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flcarozzof\OneDrive - univ-lyon2.fr\Bureau\"/>
    </mc:Choice>
  </mc:AlternateContent>
  <xr:revisionPtr revIDLastSave="0" documentId="13_ncr:1_{41293841-A3D7-47B5-82B5-0B431BC572D8}" xr6:coauthVersionLast="47" xr6:coauthVersionMax="47" xr10:uidLastSave="{00000000-0000-0000-0000-000000000000}"/>
  <bookViews>
    <workbookView xWindow="-28920" yWindow="-9330" windowWidth="29040" windowHeight="15720" tabRatio="815" xr2:uid="{00000000-000D-0000-FFFF-FFFF00000000}"/>
  </bookViews>
  <sheets>
    <sheet name="5FBF05 - 2024" sheetId="49" r:id="rId1"/>
  </sheets>
  <definedNames>
    <definedName name="_xlnm._FilterDatabase" localSheetId="0" hidden="1">'5FBF05 - 2024'!$D$13:$M$13</definedName>
    <definedName name="_xlnm.Print_Titles" localSheetId="0">'5FBF05 - 2024'!$13:$14</definedName>
    <definedName name="UE_11" localSheetId="0">'5FBF05 - 2024'!$18:$23</definedName>
    <definedName name="UE_11">#REF!</definedName>
    <definedName name="UE_110" localSheetId="0">'5FBF05 - 2024'!#REF!</definedName>
    <definedName name="UE_110">#REF!</definedName>
    <definedName name="UE_12" localSheetId="0">'5FBF05 - 2024'!$24:$31</definedName>
    <definedName name="UE_12">#REF!</definedName>
    <definedName name="UE_13" localSheetId="0">'5FBF05 - 2024'!$32:$42</definedName>
    <definedName name="UE_13">#REF!</definedName>
    <definedName name="UE_14" localSheetId="0">'5FBF05 - 2024'!#REF!</definedName>
    <definedName name="UE_14">#REF!</definedName>
    <definedName name="UE_15" localSheetId="0">'5FBF05 - 2024'!#REF!</definedName>
    <definedName name="UE_15">#REF!</definedName>
    <definedName name="UE_16" localSheetId="0">'5FBF05 - 2024'!#REF!</definedName>
    <definedName name="UE_16">#REF!</definedName>
    <definedName name="UE_17" localSheetId="0">'5FBF05 - 2024'!#REF!</definedName>
    <definedName name="UE_17">#REF!</definedName>
    <definedName name="UE_18" localSheetId="0">'5FBF05 - 2024'!#REF!</definedName>
    <definedName name="UE_18">#REF!</definedName>
    <definedName name="UE_19" localSheetId="0">'5FBF05 - 2024'!#REF!</definedName>
    <definedName name="UE_19">#REF!</definedName>
    <definedName name="UE_21" localSheetId="0">'5FBF05 - 2024'!$47:$51</definedName>
    <definedName name="UE_21">#REF!</definedName>
    <definedName name="UE_210" localSheetId="0">'5FBF05 - 2024'!#REF!</definedName>
    <definedName name="UE_210">#REF!</definedName>
    <definedName name="UE_22" localSheetId="0">'5FBF05 - 2024'!#REF!</definedName>
    <definedName name="UE_22">#REF!</definedName>
    <definedName name="UE_23" localSheetId="0">'5FBF05 - 2024'!#REF!</definedName>
    <definedName name="UE_23">#REF!</definedName>
    <definedName name="UE_24" localSheetId="0">'5FBF05 - 2024'!#REF!</definedName>
    <definedName name="UE_24">#REF!</definedName>
    <definedName name="UE_25" localSheetId="0">'5FBF05 - 2024'!#REF!</definedName>
    <definedName name="UE_25">#REF!</definedName>
    <definedName name="UE_26" localSheetId="0">'5FBF05 - 2024'!#REF!</definedName>
    <definedName name="UE_26">#REF!</definedName>
    <definedName name="UE_27" localSheetId="0">'5FBF05 - 2024'!#REF!</definedName>
    <definedName name="UE_27">#REF!</definedName>
    <definedName name="UE_28" localSheetId="0">'5FBF05 - 2024'!#REF!</definedName>
    <definedName name="UE_28">#REF!</definedName>
    <definedName name="UE_29" localSheetId="0">'5FBF05 - 2024'!#REF!</definedName>
    <definedName name="UE_29">#REF!</definedName>
    <definedName name="_xlnm.Print_Area" localSheetId="0">'5FBF05 - 2024'!$A$1:$Q$52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0" i="49" l="1"/>
  <c r="Q50" i="49" l="1"/>
  <c r="Q41" i="49"/>
  <c r="Q37" i="49"/>
  <c r="Q36" i="49"/>
  <c r="Q35" i="49"/>
  <c r="Q29" i="49"/>
  <c r="Q28" i="49"/>
  <c r="Q27" i="49"/>
  <c r="Q22" i="49"/>
  <c r="Q21" i="49"/>
</calcChain>
</file>

<file path=xl/sharedStrings.xml><?xml version="1.0" encoding="utf-8"?>
<sst xmlns="http://schemas.openxmlformats.org/spreadsheetml/2006/main" count="139" uniqueCount="77">
  <si>
    <t>UE</t>
  </si>
  <si>
    <t>CODE DIPLÔME</t>
  </si>
  <si>
    <t>VDI</t>
  </si>
  <si>
    <t>CODE ETAPE</t>
  </si>
  <si>
    <t>VET</t>
  </si>
  <si>
    <t>VOTE CFVU</t>
  </si>
  <si>
    <t>MODIF</t>
  </si>
  <si>
    <t>CODE APOGEE</t>
  </si>
  <si>
    <t>LIBELLE</t>
  </si>
  <si>
    <t>H A DIST.</t>
  </si>
  <si>
    <t>H PRESENTIEL</t>
  </si>
  <si>
    <t>CODE LISTE</t>
  </si>
  <si>
    <t>ETAT MUT°</t>
  </si>
  <si>
    <t>CODE TERRITOIRE</t>
  </si>
  <si>
    <t>COEFF</t>
  </si>
  <si>
    <t>CODE PORTEUR</t>
  </si>
  <si>
    <t>ETAPE DU PORTEUR</t>
  </si>
  <si>
    <t>CONVENTION</t>
  </si>
  <si>
    <t>ECTS</t>
  </si>
  <si>
    <t>NATURE</t>
  </si>
  <si>
    <t>PROPRIETE</t>
  </si>
  <si>
    <t>Commentaires Correspondant APOGEE</t>
  </si>
  <si>
    <t>CODE COLLECTION</t>
  </si>
  <si>
    <t>REU</t>
  </si>
  <si>
    <t>STAGE VOLONTAIRE</t>
  </si>
  <si>
    <t>SEMESTRE REBOND</t>
  </si>
  <si>
    <t>CLEFS</t>
  </si>
  <si>
    <t>SPORT</t>
  </si>
  <si>
    <t>Compétence</t>
  </si>
  <si>
    <t>Bloc de connaissance et de compétence</t>
  </si>
  <si>
    <t>LISTE ETAPE</t>
  </si>
  <si>
    <t xml:space="preserve"> CNU</t>
  </si>
  <si>
    <t>Fin</t>
  </si>
  <si>
    <t>ENS</t>
  </si>
  <si>
    <t>SEM</t>
  </si>
  <si>
    <t>PARCOURS</t>
  </si>
  <si>
    <t>dip</t>
  </si>
  <si>
    <t>etp</t>
  </si>
  <si>
    <t>lst</t>
  </si>
  <si>
    <t>Ref</t>
  </si>
  <si>
    <t>MAS</t>
  </si>
  <si>
    <t>S3</t>
  </si>
  <si>
    <t>S4</t>
  </si>
  <si>
    <t>DIPLÔME</t>
  </si>
  <si>
    <t>AUTRES DISPOSITIFS</t>
  </si>
  <si>
    <t>CONTRAT 2022/2026</t>
  </si>
  <si>
    <t>M2</t>
  </si>
  <si>
    <t>PER</t>
  </si>
  <si>
    <t>SEMESTRE 3</t>
  </si>
  <si>
    <t>Obligatoire</t>
  </si>
  <si>
    <t>CM</t>
  </si>
  <si>
    <t>SEMESTRE 4</t>
  </si>
  <si>
    <t>MEMSUIV</t>
  </si>
  <si>
    <t>FBI</t>
  </si>
  <si>
    <t>Droit des restructurations</t>
  </si>
  <si>
    <t>Techniques contractuelles, internes et internationales</t>
  </si>
  <si>
    <t>Médiation, arbitrage et contentieux</t>
  </si>
  <si>
    <t>MÉMOIRE</t>
  </si>
  <si>
    <t>Techniques d’acquisition, internes et internationales</t>
  </si>
  <si>
    <t>Risque pénal et quasi-pénal de l'entreprise</t>
  </si>
  <si>
    <t>Risque global d’entreprise et cartographie des risques</t>
  </si>
  <si>
    <t>Mesures de la performance globale et stratégique</t>
  </si>
  <si>
    <t>Gouvernance et stratégies des entreprises et conformité</t>
  </si>
  <si>
    <t>Risques de l'entreprise et cotation sur les marchés</t>
  </si>
  <si>
    <t>Gérer les risques prév. confo. externalisation et réparation</t>
  </si>
  <si>
    <t>DROIT DES AFFAIRES POUR ANTICIPER MITIGER GÉRER LES RISQUES</t>
  </si>
  <si>
    <t>IDENTIFIER LES RISQUES ENCOURUS PAR L'ENTREPRISE</t>
  </si>
  <si>
    <t xml:space="preserve">Droit compliance, conformité, intégrité, éthique et RSE </t>
  </si>
  <si>
    <t xml:space="preserve">Droit de la PI et des innovations tech. et digitales </t>
  </si>
  <si>
    <t>Resp. civiles pénales fiscales des entreprises et des dir.</t>
  </si>
  <si>
    <t>Mém. sur problématique articulant droit et gestion des aff.</t>
  </si>
  <si>
    <t>ENJEUX, CONTRAINTES ET RESP. DU PILOTAGE D'ENTREPRISES</t>
  </si>
  <si>
    <t>MASTER MANAGEMENT STRATEGIQUE DES AFFAIRES - DOUBLE MASTER DROIT ECONOMIE ET GESTION</t>
  </si>
  <si>
    <t>MASTER 2 MANAGEMENT STRATEGIQUE DES AFFAIRES - DOUBLE MASTER DROIT ECONOMIE ET GESTION</t>
  </si>
  <si>
    <t>A voter</t>
  </si>
  <si>
    <t>A CRÉER</t>
  </si>
  <si>
    <t>Mut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</si>
</sst>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.00_);_(* \(#,##0.00\);_(* &quot;-&quot;??_);_(@_)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indexed="8"/>
      <name val="Verdana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b/>
      <sz val="11"/>
      <name val="Trebuchet MS"/>
      <family val="2"/>
    </font>
    <font>
      <b/>
      <sz val="16"/>
      <color theme="0"/>
      <name val="Trebuchet MS"/>
      <family val="2"/>
    </font>
    <font>
      <sz val="10"/>
      <color rgb="FF000000"/>
      <name val="Arial"/>
      <family val="2"/>
    </font>
    <font>
      <b/>
      <sz val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1"/>
      <color rgb="FF0070C0"/>
      <name val="Trebuchet MS"/>
      <family val="2"/>
    </font>
    <font>
      <sz val="10"/>
      <color rgb="FF0070C0"/>
      <name val="Trebuchet MS"/>
      <family val="2"/>
    </font>
    <font>
      <b/>
      <sz val="10"/>
      <color rgb="FF0070C0"/>
      <name val="Trebuchet MS"/>
      <family val="2"/>
    </font>
    <font>
      <b/>
      <sz val="8"/>
      <color theme="7" tint="-0.499984740745262"/>
      <name val="Trebuchet MS"/>
      <family val="2"/>
    </font>
    <font>
      <b/>
      <sz val="10"/>
      <color theme="7" tint="-0.499984740745262"/>
      <name val="Trebuchet MS"/>
      <family val="2"/>
    </font>
    <font>
      <sz val="10"/>
      <color theme="7" tint="-0.499984740745262"/>
      <name val="Trebuchet MS"/>
      <family val="2"/>
    </font>
    <font>
      <b/>
      <sz val="9"/>
      <color theme="7" tint="-0.499984740745262"/>
      <name val="Trebuchet MS"/>
      <family val="2"/>
    </font>
    <font>
      <sz val="9"/>
      <name val="Trebuchet MS"/>
      <family val="2"/>
    </font>
    <font>
      <sz val="10"/>
      <color rgb="FF00B0F0"/>
      <name val="Trebuchet MS"/>
      <family val="2"/>
    </font>
    <font>
      <sz val="10"/>
      <color rgb="FF000000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indexed="1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9388"/>
        <bgColor indexed="64"/>
      </patternFill>
    </fill>
    <fill>
      <patternFill patternType="solid">
        <fgColor rgb="FFFEF6F0"/>
        <bgColor indexed="64"/>
      </patternFill>
    </fill>
  </fills>
  <borders count="7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theme="0"/>
      </left>
      <right style="medium">
        <color theme="0"/>
      </right>
      <top style="medium">
        <color auto="1"/>
      </top>
      <bottom/>
      <diagonal/>
    </border>
    <border>
      <left style="thick">
        <color theme="0"/>
      </left>
      <right style="thick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theme="0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theme="0"/>
      </left>
      <right/>
      <top style="medium">
        <color auto="1"/>
      </top>
      <bottom/>
      <diagonal/>
    </border>
    <border>
      <left style="medium">
        <color indexed="64"/>
      </left>
      <right style="thick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8">
    <xf numFmtId="0" fontId="0" fillId="0" borderId="0"/>
    <xf numFmtId="0" fontId="6" fillId="0" borderId="0">
      <alignment vertical="center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3" applyNumberFormat="0" applyAlignment="0" applyProtection="0"/>
    <xf numFmtId="0" fontId="11" fillId="0" borderId="4" applyNumberFormat="0" applyFill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0" fontId="13" fillId="4" borderId="0" applyNumberFormat="0" applyBorder="0" applyAlignment="0" applyProtection="0"/>
    <xf numFmtId="165" fontId="4" fillId="0" borderId="0" applyFont="0" applyFill="0" applyBorder="0" applyAlignment="0" applyProtection="0"/>
    <xf numFmtId="0" fontId="14" fillId="23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15" fillId="5" borderId="0" applyNumberFormat="0" applyBorder="0" applyAlignment="0" applyProtection="0"/>
    <xf numFmtId="0" fontId="16" fillId="21" borderId="6" applyNumberFormat="0" applyAlignment="0" applyProtection="0"/>
    <xf numFmtId="0" fontId="17" fillId="24" borderId="2" applyFont="0">
      <alignment horizontal="center" vertical="center"/>
    </xf>
    <xf numFmtId="0" fontId="17" fillId="25" borderId="5" applyFont="0">
      <alignment horizontal="center" vertical="center"/>
    </xf>
    <xf numFmtId="0" fontId="17" fillId="26" borderId="2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7" borderId="11" applyNumberFormat="0" applyAlignment="0" applyProtection="0"/>
    <xf numFmtId="0" fontId="5" fillId="0" borderId="0"/>
    <xf numFmtId="165" fontId="7" fillId="0" borderId="0" applyFont="0" applyFill="0" applyBorder="0" applyAlignment="0" applyProtection="0"/>
    <xf numFmtId="0" fontId="7" fillId="0" borderId="0"/>
    <xf numFmtId="0" fontId="5" fillId="0" borderId="0">
      <alignment vertical="center" wrapText="1"/>
    </xf>
    <xf numFmtId="0" fontId="7" fillId="0" borderId="0"/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22" fillId="0" borderId="14" applyNumberFormat="0" applyFill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5" fillId="0" borderId="0">
      <alignment vertical="center" wrapText="1"/>
    </xf>
    <xf numFmtId="0" fontId="17" fillId="28" borderId="5" applyFont="0">
      <alignment horizontal="center" vertical="center"/>
    </xf>
    <xf numFmtId="0" fontId="17" fillId="25" borderId="5" applyFont="0">
      <alignment horizontal="center" vertical="center"/>
    </xf>
    <xf numFmtId="0" fontId="17" fillId="25" borderId="5" applyFont="0">
      <alignment horizontal="center" vertical="center"/>
    </xf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165" fontId="3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>
      <alignment vertical="center" wrapText="1"/>
    </xf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21" borderId="6" applyNumberFormat="0" applyAlignment="0" applyProtection="0"/>
    <xf numFmtId="0" fontId="17" fillId="25" borderId="5" applyFont="0">
      <alignment horizontal="center" vertical="center"/>
    </xf>
    <xf numFmtId="0" fontId="23" fillId="0" borderId="10" applyNumberFormat="0" applyFill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10" fillId="21" borderId="3" applyNumberFormat="0" applyAlignment="0" applyProtection="0"/>
    <xf numFmtId="0" fontId="5" fillId="22" borderId="5" applyNumberFormat="0" applyFont="0" applyAlignment="0" applyProtection="0"/>
    <xf numFmtId="0" fontId="12" fillId="8" borderId="3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6" applyNumberFormat="0" applyAlignment="0" applyProtection="0"/>
    <xf numFmtId="0" fontId="23" fillId="0" borderId="10" applyNumberFormat="0" applyFill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7" fillId="24" borderId="2" applyFont="0">
      <alignment horizontal="center" vertical="center"/>
    </xf>
    <xf numFmtId="0" fontId="17" fillId="26" borderId="2" applyFont="0">
      <alignment horizontal="center" vertical="center"/>
    </xf>
    <xf numFmtId="0" fontId="22" fillId="0" borderId="14" applyNumberFormat="0" applyFill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17" fillId="28" borderId="16" applyFont="0">
      <alignment horizontal="center" vertical="center"/>
    </xf>
    <xf numFmtId="0" fontId="17" fillId="25" borderId="16" applyFont="0">
      <alignment horizontal="center" vertical="center"/>
    </xf>
    <xf numFmtId="0" fontId="17" fillId="25" borderId="16" applyFont="0">
      <alignment horizontal="center" vertical="center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5" fillId="0" borderId="0" applyNumberFormat="0" applyFill="0" applyBorder="0" applyProtection="0">
      <alignment vertical="top" wrapText="1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17" applyNumberFormat="0" applyAlignment="0" applyProtection="0"/>
    <xf numFmtId="0" fontId="17" fillId="25" borderId="16" applyFont="0">
      <alignment horizontal="center" vertical="center"/>
    </xf>
    <xf numFmtId="0" fontId="23" fillId="0" borderId="18" applyNumberFormat="0" applyFill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0" fillId="21" borderId="15" applyNumberFormat="0" applyAlignment="0" applyProtection="0"/>
    <xf numFmtId="0" fontId="5" fillId="22" borderId="16" applyNumberFormat="0" applyFont="0" applyAlignment="0" applyProtection="0"/>
    <xf numFmtId="0" fontId="12" fillId="8" borderId="15" applyNumberFormat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6" fillId="21" borderId="17" applyNumberFormat="0" applyAlignment="0" applyProtection="0"/>
    <xf numFmtId="0" fontId="23" fillId="0" borderId="18" applyNumberFormat="0" applyFill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16" fillId="21" borderId="6" applyNumberFormat="0" applyAlignment="0" applyProtection="0"/>
    <xf numFmtId="0" fontId="34" fillId="0" borderId="0"/>
    <xf numFmtId="0" fontId="16" fillId="21" borderId="72" applyNumberFormat="0" applyAlignment="0" applyProtection="0"/>
    <xf numFmtId="0" fontId="23" fillId="0" borderId="73" applyNumberFormat="0" applyFill="0" applyAlignment="0" applyProtection="0"/>
    <xf numFmtId="0" fontId="23" fillId="0" borderId="73" applyNumberFormat="0" applyFill="0" applyAlignment="0" applyProtection="0"/>
    <xf numFmtId="0" fontId="5" fillId="22" borderId="71" applyNumberFormat="0" applyFont="0" applyAlignment="0" applyProtection="0"/>
    <xf numFmtId="0" fontId="17" fillId="28" borderId="71" applyFont="0">
      <alignment horizontal="center" vertical="center"/>
    </xf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23" fillId="0" borderId="73" applyNumberFormat="0" applyFill="0" applyAlignment="0" applyProtection="0"/>
    <xf numFmtId="0" fontId="23" fillId="0" borderId="73" applyNumberFormat="0" applyFill="0" applyAlignment="0" applyProtection="0"/>
    <xf numFmtId="0" fontId="17" fillId="28" borderId="71" applyFont="0">
      <alignment horizontal="center" vertical="center"/>
    </xf>
    <xf numFmtId="0" fontId="23" fillId="0" borderId="73" applyNumberFormat="0" applyFill="0" applyAlignment="0" applyProtection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17" fillId="25" borderId="71" applyFont="0">
      <alignment horizontal="center" vertical="center"/>
    </xf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1" fillId="0" borderId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7" fillId="25" borderId="71" applyFont="0">
      <alignment horizontal="center" vertical="center"/>
    </xf>
    <xf numFmtId="164" fontId="7" fillId="0" borderId="0" applyFont="0" applyFill="0" applyBorder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2" fillId="8" borderId="70" applyNumberFormat="0" applyAlignment="0" applyProtection="0"/>
    <xf numFmtId="0" fontId="12" fillId="8" borderId="70" applyNumberFormat="0" applyAlignment="0" applyProtection="0"/>
    <xf numFmtId="0" fontId="10" fillId="21" borderId="70" applyNumberFormat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71" applyFont="0">
      <alignment horizontal="center" vertical="center"/>
    </xf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23" fillId="0" borderId="73" applyNumberFormat="0" applyFill="0" applyAlignment="0" applyProtection="0"/>
    <xf numFmtId="0" fontId="23" fillId="0" borderId="73" applyNumberFormat="0" applyFill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7" fillId="0" borderId="0" applyFont="0" applyFill="0" applyBorder="0" applyAlignment="0" applyProtection="0"/>
    <xf numFmtId="0" fontId="5" fillId="22" borderId="71" applyNumberFormat="0" applyFont="0" applyAlignment="0" applyProtection="0"/>
    <xf numFmtId="0" fontId="16" fillId="21" borderId="60" applyNumberFormat="0" applyAlignment="0" applyProtection="0"/>
    <xf numFmtId="0" fontId="23" fillId="0" borderId="61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0" fontId="16" fillId="21" borderId="60" applyNumberFormat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0" fontId="16" fillId="21" borderId="60" applyNumberFormat="0" applyAlignment="0" applyProtection="0"/>
    <xf numFmtId="0" fontId="23" fillId="0" borderId="61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7" fillId="28" borderId="59" applyFont="0">
      <alignment horizontal="center" vertical="center"/>
    </xf>
    <xf numFmtId="0" fontId="17" fillId="25" borderId="59" applyFont="0">
      <alignment horizontal="center" vertical="center"/>
    </xf>
    <xf numFmtId="0" fontId="17" fillId="25" borderId="59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0" applyNumberFormat="0" applyAlignment="0" applyProtection="0"/>
    <xf numFmtId="0" fontId="17" fillId="25" borderId="59" applyFont="0">
      <alignment horizontal="center" vertical="center"/>
    </xf>
    <xf numFmtId="0" fontId="23" fillId="0" borderId="61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58" applyNumberFormat="0" applyAlignment="0" applyProtection="0"/>
    <xf numFmtId="0" fontId="5" fillId="22" borderId="59" applyNumberFormat="0" applyFont="0" applyAlignment="0" applyProtection="0"/>
    <xf numFmtId="0" fontId="12" fillId="8" borderId="58" applyNumberFormat="0" applyAlignment="0" applyProtection="0"/>
    <xf numFmtId="164" fontId="7" fillId="0" borderId="0" applyFont="0" applyFill="0" applyBorder="0" applyAlignment="0" applyProtection="0"/>
    <xf numFmtId="0" fontId="16" fillId="21" borderId="72" applyNumberFormat="0" applyAlignment="0" applyProtection="0"/>
    <xf numFmtId="0" fontId="16" fillId="21" borderId="60" applyNumberFormat="0" applyAlignment="0" applyProtection="0"/>
    <xf numFmtId="0" fontId="23" fillId="0" borderId="61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0" applyNumberFormat="0" applyAlignment="0" applyProtection="0"/>
    <xf numFmtId="0" fontId="16" fillId="21" borderId="60" applyNumberFormat="0" applyAlignment="0" applyProtection="0"/>
    <xf numFmtId="0" fontId="16" fillId="21" borderId="60" applyNumberFormat="0" applyAlignment="0" applyProtection="0"/>
    <xf numFmtId="0" fontId="16" fillId="21" borderId="60" applyNumberFormat="0" applyAlignment="0" applyProtection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164" fontId="7" fillId="0" borderId="0" applyFont="0" applyFill="0" applyBorder="0" applyAlignment="0" applyProtection="0"/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7" fillId="0" borderId="0" applyFont="0" applyFill="0" applyBorder="0" applyAlignment="0" applyProtection="0"/>
    <xf numFmtId="0" fontId="16" fillId="21" borderId="67" applyNumberFormat="0" applyAlignment="0" applyProtection="0"/>
    <xf numFmtId="0" fontId="23" fillId="0" borderId="6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0" fontId="16" fillId="21" borderId="67" applyNumberFormat="0" applyAlignment="0" applyProtection="0"/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0" fontId="16" fillId="21" borderId="67" applyNumberFormat="0" applyAlignment="0" applyProtection="0"/>
    <xf numFmtId="0" fontId="23" fillId="0" borderId="6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0" fontId="17" fillId="28" borderId="66" applyFont="0">
      <alignment horizontal="center" vertical="center"/>
    </xf>
    <xf numFmtId="0" fontId="17" fillId="25" borderId="66" applyFont="0">
      <alignment horizontal="center" vertical="center"/>
    </xf>
    <xf numFmtId="0" fontId="17" fillId="25" borderId="66" applyFont="0">
      <alignment horizontal="center" vertical="center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7" applyNumberFormat="0" applyAlignment="0" applyProtection="0"/>
    <xf numFmtId="0" fontId="17" fillId="25" borderId="66" applyFont="0">
      <alignment horizontal="center" vertical="center"/>
    </xf>
    <xf numFmtId="0" fontId="23" fillId="0" borderId="68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0" fillId="21" borderId="65" applyNumberFormat="0" applyAlignment="0" applyProtection="0"/>
    <xf numFmtId="0" fontId="5" fillId="22" borderId="66" applyNumberFormat="0" applyFont="0" applyAlignment="0" applyProtection="0"/>
    <xf numFmtId="0" fontId="12" fillId="8" borderId="65" applyNumberFormat="0" applyAlignment="0" applyProtection="0"/>
    <xf numFmtId="164" fontId="7" fillId="0" borderId="0" applyFont="0" applyFill="0" applyBorder="0" applyAlignment="0" applyProtection="0"/>
    <xf numFmtId="0" fontId="16" fillId="21" borderId="67" applyNumberFormat="0" applyAlignment="0" applyProtection="0"/>
    <xf numFmtId="0" fontId="23" fillId="0" borderId="68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21" borderId="67" applyNumberFormat="0" applyAlignment="0" applyProtection="0"/>
    <xf numFmtId="0" fontId="16" fillId="21" borderId="67" applyNumberFormat="0" applyAlignment="0" applyProtection="0"/>
    <xf numFmtId="0" fontId="16" fillId="21" borderId="67" applyNumberFormat="0" applyAlignment="0" applyProtection="0"/>
    <xf numFmtId="0" fontId="16" fillId="21" borderId="67" applyNumberFormat="0" applyAlignment="0" applyProtection="0"/>
    <xf numFmtId="0" fontId="47" fillId="0" borderId="0"/>
    <xf numFmtId="0" fontId="10" fillId="21" borderId="70" applyNumberFormat="0" applyAlignment="0" applyProtection="0"/>
    <xf numFmtId="0" fontId="16" fillId="21" borderId="72" applyNumberFormat="0" applyAlignment="0" applyProtection="0"/>
    <xf numFmtId="0" fontId="10" fillId="21" borderId="70" applyNumberFormat="0" applyAlignment="0" applyProtection="0"/>
    <xf numFmtId="0" fontId="17" fillId="28" borderId="71" applyFont="0">
      <alignment horizontal="center" vertical="center"/>
    </xf>
    <xf numFmtId="0" fontId="16" fillId="21" borderId="72" applyNumberFormat="0" applyAlignment="0" applyProtection="0"/>
    <xf numFmtId="0" fontId="10" fillId="21" borderId="70" applyNumberFormat="0" applyAlignment="0" applyProtection="0"/>
    <xf numFmtId="0" fontId="17" fillId="25" borderId="71" applyFont="0">
      <alignment horizontal="center" vertical="center"/>
    </xf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23" fillId="0" borderId="73" applyNumberFormat="0" applyFill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6" fillId="21" borderId="72" applyNumberFormat="0" applyAlignment="0" applyProtection="0"/>
    <xf numFmtId="0" fontId="5" fillId="22" borderId="71" applyNumberFormat="0" applyFont="0" applyAlignment="0" applyProtection="0"/>
    <xf numFmtId="0" fontId="10" fillId="21" borderId="70" applyNumberFormat="0" applyAlignment="0" applyProtection="0"/>
    <xf numFmtId="0" fontId="17" fillId="28" borderId="71" applyFont="0">
      <alignment horizontal="center" vertical="center"/>
    </xf>
    <xf numFmtId="0" fontId="10" fillId="21" borderId="70" applyNumberFormat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0" fillId="21" borderId="70" applyNumberFormat="0" applyAlignment="0" applyProtection="0"/>
    <xf numFmtId="0" fontId="23" fillId="0" borderId="73" applyNumberFormat="0" applyFill="0" applyAlignment="0" applyProtection="0"/>
    <xf numFmtId="0" fontId="17" fillId="28" borderId="71" applyFont="0">
      <alignment horizontal="center" vertical="center"/>
    </xf>
    <xf numFmtId="0" fontId="17" fillId="25" borderId="71" applyFont="0">
      <alignment horizontal="center" vertical="center"/>
    </xf>
    <xf numFmtId="0" fontId="17" fillId="28" borderId="71" applyFont="0">
      <alignment horizontal="center" vertical="center"/>
    </xf>
    <xf numFmtId="0" fontId="17" fillId="25" borderId="71" applyFont="0">
      <alignment horizontal="center" vertical="center"/>
    </xf>
    <xf numFmtId="0" fontId="23" fillId="0" borderId="73" applyNumberFormat="0" applyFill="0" applyAlignment="0" applyProtection="0"/>
    <xf numFmtId="0" fontId="16" fillId="21" borderId="72" applyNumberFormat="0" applyAlignment="0" applyProtection="0"/>
    <xf numFmtId="0" fontId="10" fillId="21" borderId="70" applyNumberFormat="0" applyAlignment="0" applyProtection="0"/>
    <xf numFmtId="0" fontId="12" fillId="8" borderId="70" applyNumberFormat="0" applyAlignment="0" applyProtection="0"/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5" fillId="22" borderId="71" applyNumberFormat="0" applyFont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23" fillId="0" borderId="73" applyNumberFormat="0" applyFill="0" applyAlignment="0" applyProtection="0"/>
    <xf numFmtId="0" fontId="16" fillId="21" borderId="72" applyNumberFormat="0" applyAlignment="0" applyProtection="0"/>
    <xf numFmtId="0" fontId="17" fillId="28" borderId="71" applyFont="0">
      <alignment horizontal="center" vertical="center"/>
    </xf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23" fillId="0" borderId="73" applyNumberFormat="0" applyFill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23" fillId="0" borderId="73" applyNumberFormat="0" applyFill="0" applyAlignment="0" applyProtection="0"/>
    <xf numFmtId="0" fontId="12" fillId="8" borderId="70" applyNumberFormat="0" applyAlignment="0" applyProtection="0"/>
    <xf numFmtId="0" fontId="17" fillId="28" borderId="71" applyFont="0">
      <alignment horizontal="center" vertical="center"/>
    </xf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7" fillId="28" borderId="71" applyFont="0">
      <alignment horizontal="center" vertical="center"/>
    </xf>
    <xf numFmtId="0" fontId="12" fillId="8" borderId="70" applyNumberFormat="0" applyAlignment="0" applyProtection="0"/>
    <xf numFmtId="0" fontId="16" fillId="21" borderId="72" applyNumberFormat="0" applyAlignment="0" applyProtection="0"/>
    <xf numFmtId="0" fontId="5" fillId="22" borderId="71" applyNumberFormat="0" applyFont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10" fillId="21" borderId="70" applyNumberFormat="0" applyAlignment="0" applyProtection="0"/>
    <xf numFmtId="0" fontId="10" fillId="21" borderId="70" applyNumberFormat="0" applyAlignment="0" applyProtection="0"/>
    <xf numFmtId="0" fontId="17" fillId="25" borderId="71" applyFont="0">
      <alignment horizontal="center" vertical="center"/>
    </xf>
    <xf numFmtId="0" fontId="17" fillId="28" borderId="71" applyFont="0">
      <alignment horizontal="center" vertical="center"/>
    </xf>
    <xf numFmtId="0" fontId="17" fillId="25" borderId="71" applyFont="0">
      <alignment horizontal="center" vertical="center"/>
    </xf>
    <xf numFmtId="0" fontId="17" fillId="25" borderId="71" applyFont="0">
      <alignment horizontal="center" vertical="center"/>
    </xf>
    <xf numFmtId="0" fontId="17" fillId="28" borderId="71" applyFont="0">
      <alignment horizontal="center" vertical="center"/>
    </xf>
    <xf numFmtId="0" fontId="23" fillId="0" borderId="73" applyNumberFormat="0" applyFill="0" applyAlignment="0" applyProtection="0"/>
    <xf numFmtId="0" fontId="17" fillId="28" borderId="71" applyFont="0">
      <alignment horizontal="center" vertical="center"/>
    </xf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23" fillId="0" borderId="73" applyNumberFormat="0" applyFill="0" applyAlignment="0" applyProtection="0"/>
    <xf numFmtId="0" fontId="16" fillId="21" borderId="72" applyNumberFormat="0" applyAlignment="0" applyProtection="0"/>
    <xf numFmtId="0" fontId="16" fillId="21" borderId="72" applyNumberFormat="0" applyAlignment="0" applyProtection="0"/>
    <xf numFmtId="0" fontId="12" fillId="8" borderId="70" applyNumberFormat="0" applyAlignment="0" applyProtection="0"/>
    <xf numFmtId="0" fontId="12" fillId="8" borderId="70" applyNumberFormat="0" applyAlignment="0" applyProtection="0"/>
    <xf numFmtId="0" fontId="5" fillId="22" borderId="71" applyNumberFormat="0" applyFont="0" applyAlignment="0" applyProtection="0"/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10" fillId="21" borderId="70" applyNumberFormat="0" applyAlignment="0" applyProtection="0"/>
    <xf numFmtId="0" fontId="10" fillId="21" borderId="70" applyNumberFormat="0" applyAlignment="0" applyProtection="0"/>
    <xf numFmtId="0" fontId="5" fillId="22" borderId="71" applyNumberFormat="0" applyFont="0" applyAlignment="0" applyProtection="0"/>
    <xf numFmtId="0" fontId="12" fillId="8" borderId="70" applyNumberFormat="0" applyAlignment="0" applyProtection="0"/>
    <xf numFmtId="0" fontId="23" fillId="0" borderId="73" applyNumberFormat="0" applyFill="0" applyAlignment="0" applyProtection="0"/>
    <xf numFmtId="0" fontId="17" fillId="25" borderId="71" applyFont="0">
      <alignment horizontal="center" vertical="center"/>
    </xf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2" fillId="8" borderId="70" applyNumberFormat="0" applyAlignment="0" applyProtection="0"/>
    <xf numFmtId="0" fontId="16" fillId="21" borderId="72" applyNumberFormat="0" applyAlignment="0" applyProtection="0"/>
    <xf numFmtId="0" fontId="17" fillId="25" borderId="71" applyFont="0">
      <alignment horizontal="center" vertical="center"/>
    </xf>
    <xf numFmtId="0" fontId="12" fillId="8" borderId="70" applyNumberFormat="0" applyAlignment="0" applyProtection="0"/>
    <xf numFmtId="0" fontId="17" fillId="25" borderId="71" applyFont="0">
      <alignment horizontal="center" vertical="center"/>
    </xf>
    <xf numFmtId="0" fontId="23" fillId="0" borderId="73" applyNumberFormat="0" applyFill="0" applyAlignment="0" applyProtection="0"/>
    <xf numFmtId="0" fontId="17" fillId="25" borderId="71" applyFont="0">
      <alignment horizontal="center" vertical="center"/>
    </xf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5" fillId="22" borderId="71" applyNumberFormat="0" applyFont="0" applyAlignment="0" applyProtection="0"/>
    <xf numFmtId="0" fontId="17" fillId="28" borderId="71" applyFont="0">
      <alignment horizontal="center" vertical="center"/>
    </xf>
    <xf numFmtId="0" fontId="17" fillId="28" borderId="71" applyFont="0">
      <alignment horizontal="center" vertical="center"/>
    </xf>
    <xf numFmtId="0" fontId="23" fillId="0" borderId="73" applyNumberFormat="0" applyFill="0" applyAlignment="0" applyProtection="0"/>
    <xf numFmtId="0" fontId="23" fillId="0" borderId="73" applyNumberFormat="0" applyFill="0" applyAlignment="0" applyProtection="0"/>
    <xf numFmtId="0" fontId="16" fillId="21" borderId="72" applyNumberFormat="0" applyAlignment="0" applyProtection="0"/>
    <xf numFmtId="0" fontId="10" fillId="21" borderId="70" applyNumberFormat="0" applyAlignment="0" applyProtection="0"/>
    <xf numFmtId="0" fontId="5" fillId="22" borderId="71" applyNumberFormat="0" applyFont="0" applyAlignment="0" applyProtection="0"/>
    <xf numFmtId="0" fontId="17" fillId="25" borderId="71" applyFont="0">
      <alignment horizontal="center" vertical="center"/>
    </xf>
    <xf numFmtId="0" fontId="5" fillId="22" borderId="71" applyNumberFormat="0" applyFont="0" applyAlignment="0" applyProtection="0"/>
    <xf numFmtId="0" fontId="16" fillId="21" borderId="72" applyNumberFormat="0" applyAlignment="0" applyProtection="0"/>
    <xf numFmtId="0" fontId="16" fillId="21" borderId="72" applyNumberFormat="0" applyAlignment="0" applyProtection="0"/>
    <xf numFmtId="0" fontId="23" fillId="0" borderId="73" applyNumberFormat="0" applyFill="0" applyAlignment="0" applyProtection="0"/>
    <xf numFmtId="0" fontId="16" fillId="21" borderId="72" applyNumberFormat="0" applyAlignment="0" applyProtection="0"/>
    <xf numFmtId="0" fontId="16" fillId="21" borderId="72" applyNumberFormat="0" applyAlignment="0" applyProtection="0"/>
    <xf numFmtId="0" fontId="16" fillId="21" borderId="72" applyNumberFormat="0" applyAlignment="0" applyProtection="0"/>
    <xf numFmtId="0" fontId="16" fillId="21" borderId="72" applyNumberFormat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7" fillId="28" borderId="75" applyFont="0">
      <alignment horizontal="center" vertical="center"/>
    </xf>
    <xf numFmtId="0" fontId="17" fillId="25" borderId="75" applyFont="0">
      <alignment horizontal="center" vertical="center"/>
    </xf>
    <xf numFmtId="0" fontId="17" fillId="25" borderId="75" applyFont="0">
      <alignment horizontal="center" vertical="center"/>
    </xf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17" fillId="25" borderId="75" applyFont="0">
      <alignment horizontal="center" vertical="center"/>
    </xf>
    <xf numFmtId="0" fontId="23" fillId="0" borderId="77" applyNumberFormat="0" applyFill="0" applyAlignment="0" applyProtection="0"/>
    <xf numFmtId="0" fontId="10" fillId="21" borderId="74" applyNumberFormat="0" applyAlignment="0" applyProtection="0"/>
    <xf numFmtId="0" fontId="5" fillId="22" borderId="75" applyNumberFormat="0" applyFont="0" applyAlignment="0" applyProtection="0"/>
    <xf numFmtId="0" fontId="12" fillId="8" borderId="74" applyNumberFormat="0" applyAlignment="0" applyProtection="0"/>
    <xf numFmtId="0" fontId="16" fillId="21" borderId="76" applyNumberFormat="0" applyAlignment="0" applyProtection="0"/>
    <xf numFmtId="0" fontId="23" fillId="0" borderId="77" applyNumberFormat="0" applyFill="0" applyAlignment="0" applyProtection="0"/>
    <xf numFmtId="0" fontId="16" fillId="21" borderId="76" applyNumberFormat="0" applyAlignment="0" applyProtection="0"/>
    <xf numFmtId="0" fontId="16" fillId="21" borderId="76" applyNumberFormat="0" applyAlignment="0" applyProtection="0"/>
    <xf numFmtId="0" fontId="16" fillId="21" borderId="76" applyNumberFormat="0" applyAlignment="0" applyProtection="0"/>
    <xf numFmtId="0" fontId="16" fillId="21" borderId="76" applyNumberFormat="0" applyAlignment="0" applyProtection="0"/>
  </cellStyleXfs>
  <cellXfs count="224">
    <xf numFmtId="0" fontId="0" fillId="0" borderId="0" xfId="0"/>
    <xf numFmtId="0" fontId="26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2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27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horizontal="center" vertical="center" wrapText="1"/>
    </xf>
    <xf numFmtId="0" fontId="26" fillId="3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left" vertical="center"/>
    </xf>
    <xf numFmtId="0" fontId="26" fillId="36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6" fillId="36" borderId="1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27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/>
    </xf>
    <xf numFmtId="0" fontId="30" fillId="38" borderId="0" xfId="0" applyFont="1" applyFill="1" applyBorder="1" applyAlignment="1">
      <alignment horizontal="center" vertical="center"/>
    </xf>
    <xf numFmtId="0" fontId="30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/>
    </xf>
    <xf numFmtId="0" fontId="26" fillId="38" borderId="0" xfId="0" applyFont="1" applyFill="1" applyBorder="1" applyAlignment="1">
      <alignment vertical="center" wrapText="1"/>
    </xf>
    <xf numFmtId="0" fontId="26" fillId="31" borderId="12" xfId="0" applyFont="1" applyFill="1" applyBorder="1" applyAlignment="1">
      <alignment vertical="center" wrapText="1"/>
    </xf>
    <xf numFmtId="0" fontId="32" fillId="31" borderId="0" xfId="0" applyFont="1" applyFill="1" applyBorder="1" applyAlignment="1">
      <alignment horizontal="center" vertical="center" wrapText="1"/>
    </xf>
    <xf numFmtId="0" fontId="32" fillId="31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horizontal="center" vertical="center" wrapText="1"/>
    </xf>
    <xf numFmtId="0" fontId="32" fillId="38" borderId="0" xfId="0" applyFont="1" applyFill="1" applyBorder="1" applyAlignment="1">
      <alignment vertical="center" wrapText="1"/>
    </xf>
    <xf numFmtId="0" fontId="27" fillId="38" borderId="0" xfId="0" applyFont="1" applyFill="1" applyBorder="1" applyAlignment="1">
      <alignment horizontal="center" vertical="center" wrapText="1"/>
    </xf>
    <xf numFmtId="0" fontId="26" fillId="38" borderId="1" xfId="0" applyFont="1" applyFill="1" applyBorder="1" applyAlignment="1">
      <alignment vertical="center" wrapText="1"/>
    </xf>
    <xf numFmtId="0" fontId="26" fillId="38" borderId="12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6" fillId="34" borderId="20" xfId="0" applyFont="1" applyFill="1" applyBorder="1" applyAlignment="1">
      <alignment vertical="center" wrapText="1"/>
    </xf>
    <xf numFmtId="0" fontId="26" fillId="32" borderId="1" xfId="0" applyFont="1" applyFill="1" applyBorder="1" applyAlignment="1">
      <alignment horizontal="center" vertical="center" wrapText="1"/>
    </xf>
    <xf numFmtId="0" fontId="26" fillId="33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0" fillId="0" borderId="0" xfId="0" applyBorder="1"/>
    <xf numFmtId="0" fontId="26" fillId="38" borderId="0" xfId="0" applyFont="1" applyFill="1" applyBorder="1" applyAlignment="1">
      <alignment horizontal="center" vertical="center" textRotation="90"/>
    </xf>
    <xf numFmtId="0" fontId="27" fillId="35" borderId="2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23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0" fontId="28" fillId="34" borderId="26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horizontal="center" vertical="center" wrapText="1"/>
    </xf>
    <xf numFmtId="0" fontId="28" fillId="30" borderId="27" xfId="0" applyFont="1" applyFill="1" applyBorder="1" applyAlignment="1">
      <alignment vertical="center" wrapText="1"/>
    </xf>
    <xf numFmtId="0" fontId="28" fillId="30" borderId="27" xfId="0" applyFont="1" applyFill="1" applyBorder="1" applyAlignment="1">
      <alignment horizontal="center" vertical="center" textRotation="90" wrapText="1"/>
    </xf>
    <xf numFmtId="0" fontId="29" fillId="30" borderId="28" xfId="0" applyFont="1" applyFill="1" applyBorder="1" applyAlignment="1">
      <alignment horizontal="center" vertical="center" wrapText="1"/>
    </xf>
    <xf numFmtId="0" fontId="28" fillId="37" borderId="25" xfId="0" applyFont="1" applyFill="1" applyBorder="1" applyAlignment="1">
      <alignment horizontal="center" vertical="center" wrapText="1"/>
    </xf>
    <xf numFmtId="0" fontId="28" fillId="37" borderId="29" xfId="0" applyFont="1" applyFill="1" applyBorder="1" applyAlignment="1">
      <alignment horizontal="center" vertical="center" wrapText="1"/>
    </xf>
    <xf numFmtId="0" fontId="28" fillId="37" borderId="24" xfId="0" applyFont="1" applyFill="1" applyBorder="1" applyAlignment="1">
      <alignment horizontal="center" vertical="center" wrapText="1"/>
    </xf>
    <xf numFmtId="0" fontId="26" fillId="36" borderId="0" xfId="0" applyFont="1" applyFill="1" applyBorder="1" applyAlignment="1">
      <alignment vertical="center" wrapText="1"/>
    </xf>
    <xf numFmtId="0" fontId="27" fillId="31" borderId="0" xfId="0" applyFont="1" applyFill="1" applyBorder="1" applyAlignment="1">
      <alignment vertical="center" wrapText="1"/>
    </xf>
    <xf numFmtId="0" fontId="28" fillId="30" borderId="34" xfId="0" applyFont="1" applyFill="1" applyBorder="1" applyAlignment="1">
      <alignment vertical="center" wrapText="1"/>
    </xf>
    <xf numFmtId="0" fontId="28" fillId="30" borderId="35" xfId="0" applyFont="1" applyFill="1" applyBorder="1" applyAlignment="1">
      <alignment vertical="center" wrapText="1"/>
    </xf>
    <xf numFmtId="0" fontId="28" fillId="29" borderId="31" xfId="0" applyFont="1" applyFill="1" applyBorder="1" applyAlignment="1">
      <alignment vertical="center" wrapText="1"/>
    </xf>
    <xf numFmtId="14" fontId="27" fillId="0" borderId="33" xfId="0" applyNumberFormat="1" applyFont="1" applyBorder="1" applyAlignment="1">
      <alignment vertical="center" wrapText="1"/>
    </xf>
    <xf numFmtId="0" fontId="28" fillId="30" borderId="36" xfId="0" applyFont="1" applyFill="1" applyBorder="1" applyAlignment="1">
      <alignment vertical="center" wrapText="1"/>
    </xf>
    <xf numFmtId="14" fontId="27" fillId="0" borderId="37" xfId="0" applyNumberFormat="1" applyFont="1" applyBorder="1" applyAlignment="1">
      <alignment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/>
    </xf>
    <xf numFmtId="0" fontId="29" fillId="29" borderId="35" xfId="0" applyFont="1" applyFill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/>
    </xf>
    <xf numFmtId="0" fontId="29" fillId="29" borderId="38" xfId="0" applyFont="1" applyFill="1" applyBorder="1" applyAlignment="1">
      <alignment horizontal="left" vertical="center" wrapText="1"/>
    </xf>
    <xf numFmtId="0" fontId="29" fillId="29" borderId="35" xfId="0" applyFont="1" applyFill="1" applyBorder="1" applyAlignment="1">
      <alignment vertical="center" wrapText="1"/>
    </xf>
    <xf numFmtId="0" fontId="35" fillId="0" borderId="39" xfId="0" applyFont="1" applyBorder="1" applyAlignment="1">
      <alignment horizontal="left" vertical="center"/>
    </xf>
    <xf numFmtId="0" fontId="35" fillId="0" borderId="39" xfId="0" applyFont="1" applyBorder="1" applyAlignment="1">
      <alignment vertical="center"/>
    </xf>
    <xf numFmtId="0" fontId="35" fillId="0" borderId="37" xfId="0" applyFont="1" applyBorder="1" applyAlignment="1">
      <alignment vertical="center"/>
    </xf>
    <xf numFmtId="0" fontId="28" fillId="39" borderId="34" xfId="0" applyFont="1" applyFill="1" applyBorder="1" applyAlignment="1">
      <alignment horizontal="center" vertical="center" wrapText="1"/>
    </xf>
    <xf numFmtId="0" fontId="28" fillId="39" borderId="38" xfId="0" applyFont="1" applyFill="1" applyBorder="1" applyAlignment="1">
      <alignment horizontal="center" vertical="center" wrapText="1"/>
    </xf>
    <xf numFmtId="0" fontId="28" fillId="39" borderId="35" xfId="0" applyFont="1" applyFill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/>
    </xf>
    <xf numFmtId="0" fontId="31" fillId="0" borderId="39" xfId="0" applyFont="1" applyBorder="1" applyAlignment="1">
      <alignment horizontal="left" vertical="center"/>
    </xf>
    <xf numFmtId="0" fontId="31" fillId="0" borderId="37" xfId="0" applyFont="1" applyBorder="1" applyAlignment="1">
      <alignment horizontal="left" vertical="center"/>
    </xf>
    <xf numFmtId="0" fontId="27" fillId="31" borderId="0" xfId="0" applyFont="1" applyFill="1" applyBorder="1" applyAlignment="1">
      <alignment horizontal="center" vertical="center" textRotation="90" wrapText="1"/>
    </xf>
    <xf numFmtId="0" fontId="26" fillId="36" borderId="0" xfId="0" applyFont="1" applyFill="1" applyBorder="1" applyAlignment="1">
      <alignment horizontal="center" vertical="center" wrapText="1"/>
    </xf>
    <xf numFmtId="0" fontId="27" fillId="38" borderId="0" xfId="0" applyFont="1" applyFill="1" applyBorder="1" applyAlignment="1">
      <alignment horizontal="center" vertical="center" textRotation="90" wrapText="1"/>
    </xf>
    <xf numFmtId="0" fontId="26" fillId="38" borderId="0" xfId="0" applyFont="1" applyFill="1" applyBorder="1" applyAlignment="1">
      <alignment horizontal="center" vertical="center" wrapText="1"/>
    </xf>
    <xf numFmtId="0" fontId="36" fillId="31" borderId="0" xfId="0" applyFont="1" applyFill="1" applyBorder="1" applyAlignment="1">
      <alignment horizontal="center" vertical="center" wrapText="1"/>
    </xf>
    <xf numFmtId="0" fontId="36" fillId="38" borderId="0" xfId="0" applyFont="1" applyFill="1" applyBorder="1" applyAlignment="1">
      <alignment horizontal="center" vertical="center" wrapText="1"/>
    </xf>
    <xf numFmtId="0" fontId="37" fillId="35" borderId="0" xfId="0" applyFont="1" applyFill="1" applyBorder="1" applyAlignment="1">
      <alignment horizontal="center" vertical="center" wrapText="1"/>
    </xf>
    <xf numFmtId="0" fontId="39" fillId="35" borderId="0" xfId="0" applyFont="1" applyFill="1" applyBorder="1" applyAlignment="1">
      <alignment horizontal="center" vertical="center" wrapText="1"/>
    </xf>
    <xf numFmtId="0" fontId="41" fillId="36" borderId="12" xfId="0" applyFont="1" applyFill="1" applyBorder="1" applyAlignment="1">
      <alignment horizontal="center" vertical="center" wrapText="1"/>
    </xf>
    <xf numFmtId="0" fontId="41" fillId="38" borderId="12" xfId="0" applyFont="1" applyFill="1" applyBorder="1" applyAlignment="1">
      <alignment horizontal="center" vertical="center" wrapText="1"/>
    </xf>
    <xf numFmtId="0" fontId="41" fillId="38" borderId="0" xfId="0" applyFont="1" applyFill="1" applyBorder="1" applyAlignment="1">
      <alignment horizontal="center" vertical="center" wrapText="1"/>
    </xf>
    <xf numFmtId="0" fontId="42" fillId="35" borderId="12" xfId="0" applyFont="1" applyFill="1" applyBorder="1" applyAlignment="1">
      <alignment horizontal="center" vertical="center" wrapText="1"/>
    </xf>
    <xf numFmtId="0" fontId="42" fillId="35" borderId="0" xfId="0" applyFont="1" applyFill="1" applyBorder="1" applyAlignment="1">
      <alignment horizontal="center" vertical="center" wrapText="1"/>
    </xf>
    <xf numFmtId="0" fontId="42" fillId="33" borderId="12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2" borderId="0" xfId="0" applyFont="1" applyFill="1" applyBorder="1" applyAlignment="1">
      <alignment horizontal="center" vertical="center"/>
    </xf>
    <xf numFmtId="0" fontId="42" fillId="40" borderId="31" xfId="0" applyFont="1" applyFill="1" applyBorder="1" applyAlignment="1">
      <alignment horizontal="center" vertical="center"/>
    </xf>
    <xf numFmtId="0" fontId="42" fillId="40" borderId="32" xfId="0" applyFont="1" applyFill="1" applyBorder="1" applyAlignment="1">
      <alignment horizontal="center" vertical="center"/>
    </xf>
    <xf numFmtId="0" fontId="42" fillId="36" borderId="12" xfId="0" applyFont="1" applyFill="1" applyBorder="1" applyAlignment="1">
      <alignment horizontal="center" vertical="center"/>
    </xf>
    <xf numFmtId="0" fontId="42" fillId="36" borderId="0" xfId="0" applyFont="1" applyFill="1" applyBorder="1" applyAlignment="1">
      <alignment horizontal="center" vertical="center"/>
    </xf>
    <xf numFmtId="0" fontId="42" fillId="0" borderId="12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38" fillId="31" borderId="0" xfId="0" applyFont="1" applyFill="1" applyBorder="1" applyAlignment="1">
      <alignment horizontal="center" vertical="center" wrapText="1"/>
    </xf>
    <xf numFmtId="0" fontId="38" fillId="38" borderId="0" xfId="0" applyFont="1" applyFill="1" applyBorder="1" applyAlignment="1">
      <alignment horizontal="center" vertical="center" wrapText="1"/>
    </xf>
    <xf numFmtId="0" fontId="27" fillId="32" borderId="0" xfId="0" applyFont="1" applyFill="1" applyBorder="1" applyAlignment="1">
      <alignment vertical="center" wrapText="1"/>
    </xf>
    <xf numFmtId="0" fontId="37" fillId="31" borderId="0" xfId="0" applyFont="1" applyFill="1" applyBorder="1" applyAlignment="1">
      <alignment horizontal="center" vertical="center" wrapText="1"/>
    </xf>
    <xf numFmtId="0" fontId="39" fillId="31" borderId="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26" fillId="40" borderId="19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vertical="center" wrapText="1"/>
    </xf>
    <xf numFmtId="0" fontId="26" fillId="38" borderId="13" xfId="0" applyFont="1" applyFill="1" applyBorder="1" applyAlignment="1">
      <alignment vertical="center" wrapText="1"/>
    </xf>
    <xf numFmtId="0" fontId="27" fillId="38" borderId="48" xfId="0" applyFont="1" applyFill="1" applyBorder="1" applyAlignment="1">
      <alignment horizontal="center" vertical="center" wrapText="1"/>
    </xf>
    <xf numFmtId="0" fontId="37" fillId="38" borderId="48" xfId="0" applyFont="1" applyFill="1" applyBorder="1" applyAlignment="1">
      <alignment horizontal="center" vertical="center" wrapText="1"/>
    </xf>
    <xf numFmtId="0" fontId="39" fillId="38" borderId="48" xfId="0" applyFont="1" applyFill="1" applyBorder="1" applyAlignment="1">
      <alignment horizontal="center" vertical="center" wrapText="1"/>
    </xf>
    <xf numFmtId="0" fontId="26" fillId="38" borderId="48" xfId="0" applyFont="1" applyFill="1" applyBorder="1" applyAlignment="1">
      <alignment horizontal="center" vertical="center" wrapText="1"/>
    </xf>
    <xf numFmtId="0" fontId="26" fillId="38" borderId="48" xfId="0" applyFont="1" applyFill="1" applyBorder="1" applyAlignment="1">
      <alignment vertical="center" wrapText="1"/>
    </xf>
    <xf numFmtId="0" fontId="42" fillId="0" borderId="50" xfId="0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/>
    </xf>
    <xf numFmtId="0" fontId="26" fillId="38" borderId="48" xfId="0" applyFont="1" applyFill="1" applyBorder="1" applyAlignment="1">
      <alignment horizontal="center" vertical="center"/>
    </xf>
    <xf numFmtId="0" fontId="26" fillId="38" borderId="49" xfId="0" applyFont="1" applyFill="1" applyBorder="1" applyAlignment="1">
      <alignment horizontal="center" vertical="center"/>
    </xf>
    <xf numFmtId="0" fontId="42" fillId="38" borderId="0" xfId="0" applyFont="1" applyFill="1" applyBorder="1" applyAlignment="1">
      <alignment horizontal="center" vertical="center" wrapText="1"/>
    </xf>
    <xf numFmtId="0" fontId="43" fillId="33" borderId="0" xfId="0" applyFont="1" applyFill="1" applyBorder="1" applyAlignment="1">
      <alignment horizontal="center" vertical="center"/>
    </xf>
    <xf numFmtId="0" fontId="43" fillId="38" borderId="48" xfId="0" applyFont="1" applyFill="1" applyBorder="1" applyAlignment="1">
      <alignment horizontal="center" vertical="center"/>
    </xf>
    <xf numFmtId="0" fontId="29" fillId="30" borderId="51" xfId="0" applyFont="1" applyFill="1" applyBorder="1" applyAlignment="1">
      <alignment horizontal="center" vertical="center" wrapText="1"/>
    </xf>
    <xf numFmtId="0" fontId="43" fillId="40" borderId="52" xfId="0" applyFont="1" applyFill="1" applyBorder="1" applyAlignment="1">
      <alignment horizontal="center" vertical="center"/>
    </xf>
    <xf numFmtId="0" fontId="29" fillId="37" borderId="53" xfId="0" applyFont="1" applyFill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2" fillId="0" borderId="48" xfId="0" applyFont="1" applyBorder="1" applyAlignment="1">
      <alignment horizontal="center" vertical="center"/>
    </xf>
    <xf numFmtId="0" fontId="45" fillId="40" borderId="30" xfId="0" applyFont="1" applyFill="1" applyBorder="1" applyAlignment="1">
      <alignment horizontal="left" vertical="top" wrapText="1"/>
    </xf>
    <xf numFmtId="0" fontId="45" fillId="40" borderId="32" xfId="0" applyFont="1" applyFill="1" applyBorder="1" applyAlignment="1">
      <alignment horizontal="left" vertical="top" wrapText="1"/>
    </xf>
    <xf numFmtId="0" fontId="45" fillId="40" borderId="33" xfId="0" applyFont="1" applyFill="1" applyBorder="1" applyAlignment="1">
      <alignment horizontal="left" vertical="top" wrapText="1"/>
    </xf>
    <xf numFmtId="0" fontId="45" fillId="2" borderId="0" xfId="0" applyFont="1" applyFill="1" applyBorder="1" applyAlignment="1">
      <alignment horizontal="left" vertical="top" wrapText="1"/>
    </xf>
    <xf numFmtId="0" fontId="45" fillId="2" borderId="1" xfId="0" applyFont="1" applyFill="1" applyBorder="1" applyAlignment="1">
      <alignment horizontal="left" vertical="top" wrapText="1"/>
    </xf>
    <xf numFmtId="0" fontId="45" fillId="0" borderId="0" xfId="0" applyFont="1" applyFill="1" applyBorder="1" applyAlignment="1">
      <alignment horizontal="left" vertical="top" wrapText="1"/>
    </xf>
    <xf numFmtId="0" fontId="45" fillId="0" borderId="1" xfId="0" applyFont="1" applyFill="1" applyBorder="1" applyAlignment="1">
      <alignment horizontal="left" vertical="top" wrapText="1"/>
    </xf>
    <xf numFmtId="0" fontId="45" fillId="33" borderId="0" xfId="0" applyFont="1" applyFill="1" applyBorder="1" applyAlignment="1">
      <alignment horizontal="left" vertical="top" wrapText="1"/>
    </xf>
    <xf numFmtId="0" fontId="45" fillId="33" borderId="1" xfId="0" applyFont="1" applyFill="1" applyBorder="1" applyAlignment="1">
      <alignment horizontal="left" vertical="top" wrapText="1"/>
    </xf>
    <xf numFmtId="0" fontId="45" fillId="38" borderId="48" xfId="0" applyFont="1" applyFill="1" applyBorder="1" applyAlignment="1">
      <alignment horizontal="left" vertical="top" wrapText="1"/>
    </xf>
    <xf numFmtId="0" fontId="45" fillId="38" borderId="49" xfId="0" applyFont="1" applyFill="1" applyBorder="1" applyAlignment="1">
      <alignment horizontal="left" vertical="top" wrapText="1"/>
    </xf>
    <xf numFmtId="0" fontId="26" fillId="35" borderId="0" xfId="0" applyFont="1" applyFill="1" applyBorder="1" applyAlignment="1">
      <alignment horizontal="center" vertical="center" wrapText="1"/>
    </xf>
    <xf numFmtId="0" fontId="45" fillId="32" borderId="0" xfId="0" applyFont="1" applyFill="1" applyBorder="1" applyAlignment="1">
      <alignment horizontal="left" vertical="top" wrapText="1"/>
    </xf>
    <xf numFmtId="0" fontId="45" fillId="32" borderId="1" xfId="0" applyFont="1" applyFill="1" applyBorder="1" applyAlignment="1">
      <alignment horizontal="left" vertical="top" wrapText="1"/>
    </xf>
    <xf numFmtId="0" fontId="3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/>
    </xf>
    <xf numFmtId="0" fontId="36" fillId="38" borderId="48" xfId="0" applyFont="1" applyFill="1" applyBorder="1" applyAlignment="1">
      <alignment horizontal="center" vertical="center" wrapText="1"/>
    </xf>
    <xf numFmtId="0" fontId="37" fillId="38" borderId="0" xfId="0" applyFont="1" applyFill="1" applyAlignment="1">
      <alignment horizontal="center" vertical="center"/>
    </xf>
    <xf numFmtId="0" fontId="28" fillId="31" borderId="54" xfId="0" applyFont="1" applyFill="1" applyBorder="1" applyAlignment="1">
      <alignment horizontal="center" vertical="center" textRotation="90" wrapText="1"/>
    </xf>
    <xf numFmtId="0" fontId="29" fillId="30" borderId="55" xfId="0" applyFont="1" applyFill="1" applyBorder="1" applyAlignment="1">
      <alignment horizontal="center" vertical="center" wrapText="1"/>
    </xf>
    <xf numFmtId="0" fontId="27" fillId="31" borderId="12" xfId="0" applyFont="1" applyFill="1" applyBorder="1" applyAlignment="1">
      <alignment horizontal="center" vertical="center" textRotation="90" wrapText="1"/>
    </xf>
    <xf numFmtId="0" fontId="44" fillId="40" borderId="56" xfId="0" applyFont="1" applyFill="1" applyBorder="1" applyAlignment="1">
      <alignment horizontal="left" vertical="top" wrapText="1"/>
    </xf>
    <xf numFmtId="0" fontId="44" fillId="36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left" vertical="top" wrapText="1"/>
    </xf>
    <xf numFmtId="0" fontId="44" fillId="33" borderId="12" xfId="0" applyFont="1" applyFill="1" applyBorder="1" applyAlignment="1">
      <alignment horizontal="left" vertical="top" wrapText="1"/>
    </xf>
    <xf numFmtId="0" fontId="44" fillId="0" borderId="50" xfId="0" applyFont="1" applyBorder="1" applyAlignment="1">
      <alignment horizontal="left" vertical="top" wrapText="1"/>
    </xf>
    <xf numFmtId="0" fontId="44" fillId="35" borderId="12" xfId="0" applyFont="1" applyFill="1" applyBorder="1" applyAlignment="1">
      <alignment horizontal="left" vertical="top" wrapText="1"/>
    </xf>
    <xf numFmtId="0" fontId="44" fillId="0" borderId="57" xfId="0" applyFont="1" applyFill="1" applyBorder="1" applyAlignment="1">
      <alignment horizontal="left" vertical="top" wrapText="1"/>
    </xf>
    <xf numFmtId="0" fontId="43" fillId="32" borderId="0" xfId="0" applyFont="1" applyFill="1" applyBorder="1" applyAlignment="1">
      <alignment horizontal="center" vertical="center" wrapText="1"/>
    </xf>
    <xf numFmtId="0" fontId="46" fillId="31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8" fillId="29" borderId="3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2" fillId="0" borderId="57" xfId="0" applyFont="1" applyFill="1" applyBorder="1" applyAlignment="1">
      <alignment horizontal="center" vertical="center"/>
    </xf>
    <xf numFmtId="0" fontId="26" fillId="40" borderId="19" xfId="56" applyFont="1" applyFill="1" applyBorder="1" applyAlignment="1">
      <alignment horizontal="center" vertical="center" wrapText="1"/>
    </xf>
    <xf numFmtId="0" fontId="26" fillId="40" borderId="62" xfId="56" applyFont="1" applyFill="1" applyBorder="1" applyAlignment="1">
      <alignment horizontal="center" vertical="center" wrapText="1"/>
    </xf>
    <xf numFmtId="0" fontId="39" fillId="0" borderId="57" xfId="0" applyFont="1" applyFill="1" applyBorder="1" applyAlignment="1">
      <alignment horizontal="center" vertical="center" wrapText="1"/>
    </xf>
    <xf numFmtId="0" fontId="45" fillId="40" borderId="69" xfId="0" applyFont="1" applyFill="1" applyBorder="1" applyAlignment="1">
      <alignment horizontal="left" vertical="top" wrapText="1"/>
    </xf>
    <xf numFmtId="0" fontId="37" fillId="0" borderId="57" xfId="0" applyFont="1" applyFill="1" applyBorder="1" applyAlignment="1">
      <alignment horizontal="center" vertical="center" wrapText="1"/>
    </xf>
    <xf numFmtId="0" fontId="42" fillId="40" borderId="62" xfId="0" applyFont="1" applyFill="1" applyBorder="1" applyAlignment="1">
      <alignment horizontal="center" vertical="center"/>
    </xf>
    <xf numFmtId="0" fontId="45" fillId="0" borderId="57" xfId="0" applyFont="1" applyFill="1" applyBorder="1" applyAlignment="1">
      <alignment horizontal="left" vertical="top" wrapText="1"/>
    </xf>
    <xf numFmtId="0" fontId="36" fillId="0" borderId="57" xfId="0" applyFont="1" applyFill="1" applyBorder="1" applyAlignment="1">
      <alignment horizontal="center" vertical="center" wrapText="1"/>
    </xf>
    <xf numFmtId="0" fontId="43" fillId="40" borderId="64" xfId="0" applyFont="1" applyFill="1" applyBorder="1" applyAlignment="1">
      <alignment horizontal="center" vertical="center"/>
    </xf>
    <xf numFmtId="0" fontId="42" fillId="40" borderId="56" xfId="0" applyFont="1" applyFill="1" applyBorder="1" applyAlignment="1">
      <alignment horizontal="center" vertical="center"/>
    </xf>
    <xf numFmtId="0" fontId="26" fillId="40" borderId="62" xfId="0" applyFont="1" applyFill="1" applyBorder="1" applyAlignment="1">
      <alignment horizontal="center" vertical="center" wrapText="1"/>
    </xf>
    <xf numFmtId="0" fontId="43" fillId="0" borderId="57" xfId="0" applyFont="1" applyFill="1" applyBorder="1" applyAlignment="1">
      <alignment horizontal="center" vertical="center"/>
    </xf>
    <xf numFmtId="0" fontId="26" fillId="0" borderId="57" xfId="0" applyFont="1" applyFill="1" applyBorder="1" applyAlignment="1">
      <alignment vertical="center" wrapText="1"/>
    </xf>
    <xf numFmtId="0" fontId="26" fillId="0" borderId="0" xfId="0" applyFont="1" applyAlignment="1">
      <alignment vertical="center"/>
    </xf>
    <xf numFmtId="0" fontId="26" fillId="38" borderId="0" xfId="0" applyFont="1" applyFill="1" applyAlignment="1">
      <alignment vertical="center"/>
    </xf>
    <xf numFmtId="0" fontId="26" fillId="38" borderId="12" xfId="0" applyFont="1" applyFill="1" applyBorder="1" applyAlignment="1">
      <alignment vertical="center" wrapText="1"/>
    </xf>
    <xf numFmtId="0" fontId="0" fillId="0" borderId="0" xfId="0" applyBorder="1"/>
    <xf numFmtId="0" fontId="26" fillId="2" borderId="0" xfId="0" applyFont="1" applyFill="1" applyBorder="1" applyAlignment="1">
      <alignment vertical="center" wrapText="1"/>
    </xf>
    <xf numFmtId="0" fontId="45" fillId="40" borderId="62" xfId="0" applyFont="1" applyFill="1" applyBorder="1" applyAlignment="1">
      <alignment horizontal="left" vertical="top" wrapText="1"/>
    </xf>
    <xf numFmtId="0" fontId="45" fillId="40" borderId="63" xfId="0" applyFont="1" applyFill="1" applyBorder="1" applyAlignment="1">
      <alignment horizontal="left" vertical="top" wrapText="1"/>
    </xf>
    <xf numFmtId="0" fontId="26" fillId="0" borderId="57" xfId="0" applyFont="1" applyFill="1" applyBorder="1" applyAlignment="1">
      <alignment horizontal="center" vertical="center" wrapText="1"/>
    </xf>
    <xf numFmtId="0" fontId="26" fillId="40" borderId="19" xfId="35" applyFont="1" applyFill="1" applyBorder="1" applyAlignment="1" applyProtection="1">
      <alignment horizontal="left" vertical="center" wrapText="1"/>
      <protection locked="0"/>
    </xf>
    <xf numFmtId="0" fontId="27" fillId="31" borderId="0" xfId="0" applyFont="1" applyFill="1" applyBorder="1" applyAlignment="1">
      <alignment horizontal="left" vertical="center" wrapText="1"/>
    </xf>
    <xf numFmtId="0" fontId="26" fillId="40" borderId="19" xfId="0" applyFont="1" applyFill="1" applyBorder="1" applyAlignment="1">
      <alignment horizontal="left" vertical="center" wrapText="1"/>
    </xf>
    <xf numFmtId="0" fontId="28" fillId="29" borderId="34" xfId="0" applyFont="1" applyFill="1" applyBorder="1" applyAlignment="1">
      <alignment horizontal="center" vertical="center" wrapText="1"/>
    </xf>
    <xf numFmtId="0" fontId="28" fillId="29" borderId="38" xfId="0" applyFont="1" applyFill="1" applyBorder="1" applyAlignment="1">
      <alignment horizontal="center" vertical="center" wrapText="1"/>
    </xf>
    <xf numFmtId="0" fontId="28" fillId="29" borderId="40" xfId="0" applyFont="1" applyFill="1" applyBorder="1" applyAlignment="1">
      <alignment horizontal="center" vertical="center" wrapText="1"/>
    </xf>
    <xf numFmtId="0" fontId="28" fillId="29" borderId="41" xfId="0" applyFont="1" applyFill="1" applyBorder="1" applyAlignment="1">
      <alignment horizontal="center" vertical="center" wrapText="1"/>
    </xf>
    <xf numFmtId="0" fontId="28" fillId="29" borderId="42" xfId="0" applyFont="1" applyFill="1" applyBorder="1" applyAlignment="1">
      <alignment horizontal="center" vertical="center" wrapText="1"/>
    </xf>
    <xf numFmtId="0" fontId="33" fillId="29" borderId="22" xfId="0" applyFont="1" applyFill="1" applyBorder="1" applyAlignment="1">
      <alignment horizontal="center" vertical="center" wrapText="1"/>
    </xf>
    <xf numFmtId="0" fontId="33" fillId="29" borderId="21" xfId="0" applyFont="1" applyFill="1" applyBorder="1" applyAlignment="1">
      <alignment horizontal="center" vertical="center" wrapText="1"/>
    </xf>
    <xf numFmtId="0" fontId="30" fillId="0" borderId="47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43" xfId="0" applyFont="1" applyBorder="1" applyAlignment="1">
      <alignment horizontal="left" vertical="center" wrapText="1"/>
    </xf>
    <xf numFmtId="0" fontId="30" fillId="0" borderId="44" xfId="0" applyFont="1" applyBorder="1" applyAlignment="1">
      <alignment horizontal="left" vertical="center" wrapText="1"/>
    </xf>
    <xf numFmtId="0" fontId="30" fillId="0" borderId="45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30" fillId="0" borderId="47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30" fillId="0" borderId="46" xfId="0" applyFont="1" applyBorder="1" applyAlignment="1">
      <alignment horizontal="center" vertical="center"/>
    </xf>
    <xf numFmtId="0" fontId="27" fillId="0" borderId="43" xfId="0" applyFont="1" applyBorder="1" applyAlignment="1">
      <alignment horizontal="left" vertical="center" wrapText="1"/>
    </xf>
    <xf numFmtId="0" fontId="27" fillId="0" borderId="44" xfId="0" applyFont="1" applyBorder="1" applyAlignment="1">
      <alignment horizontal="left" vertical="center" wrapText="1"/>
    </xf>
    <xf numFmtId="0" fontId="27" fillId="0" borderId="45" xfId="0" applyFont="1" applyBorder="1" applyAlignment="1">
      <alignment horizontal="left" vertical="center" wrapText="1"/>
    </xf>
    <xf numFmtId="0" fontId="29" fillId="29" borderId="34" xfId="0" applyFont="1" applyFill="1" applyBorder="1" applyAlignment="1">
      <alignment horizontal="center" vertical="center" wrapText="1"/>
    </xf>
    <xf numFmtId="0" fontId="29" fillId="29" borderId="38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35" fillId="0" borderId="36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26" fillId="40" borderId="62" xfId="56" applyFont="1" applyFill="1" applyBorder="1" applyAlignment="1">
      <alignment horizontal="left" vertical="center" wrapText="1"/>
    </xf>
    <xf numFmtId="0" fontId="26" fillId="40" borderId="62" xfId="0" applyFont="1" applyFill="1" applyBorder="1" applyAlignment="1">
      <alignment horizontal="left" vertical="center" wrapText="1"/>
    </xf>
  </cellXfs>
  <cellStyles count="788">
    <cellStyle name="20 % - Accent1 2" xfId="2" xr:uid="{00000000-0005-0000-0000-000000000000}"/>
    <cellStyle name="20 % - Accent1 2 2" xfId="80" xr:uid="{00000000-0005-0000-0000-000001000000}"/>
    <cellStyle name="20 % - Accent1 2 3" xfId="64" xr:uid="{00000000-0005-0000-0000-000002000000}"/>
    <cellStyle name="20 % - Accent2 2" xfId="3" xr:uid="{00000000-0005-0000-0000-000003000000}"/>
    <cellStyle name="20 % - Accent2 2 2" xfId="81" xr:uid="{00000000-0005-0000-0000-000004000000}"/>
    <cellStyle name="20 % - Accent2 2 3" xfId="65" xr:uid="{00000000-0005-0000-0000-000005000000}"/>
    <cellStyle name="20 % - Accent3 2" xfId="4" xr:uid="{00000000-0005-0000-0000-000006000000}"/>
    <cellStyle name="20 % - Accent3 2 2" xfId="82" xr:uid="{00000000-0005-0000-0000-000007000000}"/>
    <cellStyle name="20 % - Accent3 2 3" xfId="66" xr:uid="{00000000-0005-0000-0000-000008000000}"/>
    <cellStyle name="20 % - Accent4 2" xfId="5" xr:uid="{00000000-0005-0000-0000-000009000000}"/>
    <cellStyle name="20 % - Accent4 2 2" xfId="83" xr:uid="{00000000-0005-0000-0000-00000A000000}"/>
    <cellStyle name="20 % - Accent4 2 3" xfId="67" xr:uid="{00000000-0005-0000-0000-00000B000000}"/>
    <cellStyle name="20 % - Accent5 2" xfId="6" xr:uid="{00000000-0005-0000-0000-00000C000000}"/>
    <cellStyle name="20 % - Accent5 2 2" xfId="84" xr:uid="{00000000-0005-0000-0000-00000D000000}"/>
    <cellStyle name="20 % - Accent5 2 3" xfId="68" xr:uid="{00000000-0005-0000-0000-00000E000000}"/>
    <cellStyle name="20 % - Accent6 2" xfId="7" xr:uid="{00000000-0005-0000-0000-00000F000000}"/>
    <cellStyle name="20 % - Accent6 2 2" xfId="85" xr:uid="{00000000-0005-0000-0000-000010000000}"/>
    <cellStyle name="20 % - Accent6 2 3" xfId="69" xr:uid="{00000000-0005-0000-0000-000011000000}"/>
    <cellStyle name="40 % - Accent1 2" xfId="8" xr:uid="{00000000-0005-0000-0000-000012000000}"/>
    <cellStyle name="40 % - Accent1 2 2" xfId="86" xr:uid="{00000000-0005-0000-0000-000013000000}"/>
    <cellStyle name="40 % - Accent1 2 3" xfId="70" xr:uid="{00000000-0005-0000-0000-000014000000}"/>
    <cellStyle name="40 % - Accent2 2" xfId="9" xr:uid="{00000000-0005-0000-0000-000015000000}"/>
    <cellStyle name="40 % - Accent2 2 2" xfId="87" xr:uid="{00000000-0005-0000-0000-000016000000}"/>
    <cellStyle name="40 % - Accent2 2 3" xfId="71" xr:uid="{00000000-0005-0000-0000-000017000000}"/>
    <cellStyle name="40 % - Accent3 2" xfId="10" xr:uid="{00000000-0005-0000-0000-000018000000}"/>
    <cellStyle name="40 % - Accent3 2 2" xfId="88" xr:uid="{00000000-0005-0000-0000-000019000000}"/>
    <cellStyle name="40 % - Accent3 2 3" xfId="72" xr:uid="{00000000-0005-0000-0000-00001A000000}"/>
    <cellStyle name="40 % - Accent4 2" xfId="11" xr:uid="{00000000-0005-0000-0000-00001B000000}"/>
    <cellStyle name="40 % - Accent4 2 2" xfId="89" xr:uid="{00000000-0005-0000-0000-00001C000000}"/>
    <cellStyle name="40 % - Accent4 2 3" xfId="73" xr:uid="{00000000-0005-0000-0000-00001D000000}"/>
    <cellStyle name="40 % - Accent5 2" xfId="12" xr:uid="{00000000-0005-0000-0000-00001E000000}"/>
    <cellStyle name="40 % - Accent5 2 2" xfId="90" xr:uid="{00000000-0005-0000-0000-00001F000000}"/>
    <cellStyle name="40 % - Accent5 2 3" xfId="74" xr:uid="{00000000-0005-0000-0000-000020000000}"/>
    <cellStyle name="40 % - Accent6 2" xfId="13" xr:uid="{00000000-0005-0000-0000-000021000000}"/>
    <cellStyle name="40 % - Accent6 2 2" xfId="91" xr:uid="{00000000-0005-0000-0000-000022000000}"/>
    <cellStyle name="40 % - Accent6 2 3" xfId="75" xr:uid="{00000000-0005-0000-0000-000023000000}"/>
    <cellStyle name="60 % - Accent1 2" xfId="14" xr:uid="{00000000-0005-0000-0000-000024000000}"/>
    <cellStyle name="60 % - Accent2 2" xfId="15" xr:uid="{00000000-0005-0000-0000-000025000000}"/>
    <cellStyle name="60 % - Accent3 2" xfId="16" xr:uid="{00000000-0005-0000-0000-000026000000}"/>
    <cellStyle name="60 % - Accent4 2" xfId="17" xr:uid="{00000000-0005-0000-0000-000027000000}"/>
    <cellStyle name="60 % - Accent5 2" xfId="18" xr:uid="{00000000-0005-0000-0000-000028000000}"/>
    <cellStyle name="60 % - Accent6 2" xfId="19" xr:uid="{00000000-0005-0000-0000-000029000000}"/>
    <cellStyle name="Accent1 2" xfId="20" xr:uid="{00000000-0005-0000-0000-00002A000000}"/>
    <cellStyle name="Accent2 2" xfId="21" xr:uid="{00000000-0005-0000-0000-00002B000000}"/>
    <cellStyle name="Accent3 2" xfId="22" xr:uid="{00000000-0005-0000-0000-00002C000000}"/>
    <cellStyle name="Accent4 2" xfId="23" xr:uid="{00000000-0005-0000-0000-00002D000000}"/>
    <cellStyle name="Accent5 2" xfId="24" xr:uid="{00000000-0005-0000-0000-00002E000000}"/>
    <cellStyle name="Accent6 2" xfId="25" xr:uid="{00000000-0005-0000-0000-00002F000000}"/>
    <cellStyle name="Avertissement 2" xfId="26" xr:uid="{00000000-0005-0000-0000-000030000000}"/>
    <cellStyle name="Calcul 2" xfId="27" xr:uid="{00000000-0005-0000-0000-000031000000}"/>
    <cellStyle name="Calcul 2 2" xfId="118" xr:uid="{00000000-0005-0000-0000-000032000000}"/>
    <cellStyle name="Calcul 2 2 2" xfId="175" xr:uid="{00000000-0005-0000-0000-000033000000}"/>
    <cellStyle name="Calcul 2 2 2 2" xfId="513" xr:uid="{00000000-0005-0000-0000-000034000000}"/>
    <cellStyle name="Calcul 2 2 2 2 2" xfId="610" xr:uid="{00000000-0005-0000-0000-000034000000}"/>
    <cellStyle name="Calcul 2 2 2 2 3" xfId="758" xr:uid="{00000000-0005-0000-0000-000034000000}"/>
    <cellStyle name="Calcul 2 2 2 3" xfId="360" xr:uid="{00000000-0005-0000-0000-000033000000}"/>
    <cellStyle name="Calcul 2 2 2 4" xfId="643" xr:uid="{00000000-0005-0000-0000-000033000000}"/>
    <cellStyle name="Calcul 2 2 3" xfId="227" xr:uid="{00000000-0005-0000-0000-000034000000}"/>
    <cellStyle name="Calcul 2 2 3 2" xfId="564" xr:uid="{00000000-0005-0000-0000-000036000000}"/>
    <cellStyle name="Calcul 2 2 3 2 2" xfId="578" xr:uid="{00000000-0005-0000-0000-000036000000}"/>
    <cellStyle name="Calcul 2 2 3 2 3" xfId="779" xr:uid="{00000000-0005-0000-0000-000036000000}"/>
    <cellStyle name="Calcul 2 2 3 3" xfId="411" xr:uid="{00000000-0005-0000-0000-000035000000}"/>
    <cellStyle name="Calcul 2 2 3 4" xfId="646" xr:uid="{00000000-0005-0000-0000-000035000000}"/>
    <cellStyle name="Calcul 2 2 4" xfId="164" xr:uid="{00000000-0005-0000-0000-000035000000}"/>
    <cellStyle name="Calcul 2 2 4 2" xfId="502" xr:uid="{00000000-0005-0000-0000-000038000000}"/>
    <cellStyle name="Calcul 2 2 4 2 2" xfId="597" xr:uid="{00000000-0005-0000-0000-000038000000}"/>
    <cellStyle name="Calcul 2 2 4 2 3" xfId="753" xr:uid="{00000000-0005-0000-0000-000038000000}"/>
    <cellStyle name="Calcul 2 2 4 3" xfId="349" xr:uid="{00000000-0005-0000-0000-000037000000}"/>
    <cellStyle name="Calcul 2 2 4 4" xfId="250" xr:uid="{00000000-0005-0000-0000-000037000000}"/>
    <cellStyle name="Calcul 2 2 5" xfId="461" xr:uid="{00000000-0005-0000-0000-000039000000}"/>
    <cellStyle name="Calcul 2 2 5 2" xfId="599" xr:uid="{00000000-0005-0000-0000-000039000000}"/>
    <cellStyle name="Calcul 2 2 5 3" xfId="728" xr:uid="{00000000-0005-0000-0000-000039000000}"/>
    <cellStyle name="Calcul 2 2 6" xfId="307" xr:uid="{00000000-0005-0000-0000-000032000000}"/>
    <cellStyle name="Calcul 2 2 7" xfId="587" xr:uid="{00000000-0005-0000-0000-000032000000}"/>
    <cellStyle name="Calcul 2 3" xfId="106" xr:uid="{00000000-0005-0000-0000-000036000000}"/>
    <cellStyle name="Calcul 2 3 2" xfId="215" xr:uid="{00000000-0005-0000-0000-000037000000}"/>
    <cellStyle name="Calcul 2 3 2 2" xfId="552" xr:uid="{00000000-0005-0000-0000-00003C000000}"/>
    <cellStyle name="Calcul 2 3 2 2 2" xfId="580" xr:uid="{00000000-0005-0000-0000-00003C000000}"/>
    <cellStyle name="Calcul 2 3 2 2 3" xfId="773" xr:uid="{00000000-0005-0000-0000-00003C000000}"/>
    <cellStyle name="Calcul 2 3 2 3" xfId="399" xr:uid="{00000000-0005-0000-0000-00003B000000}"/>
    <cellStyle name="Calcul 2 3 2 4" xfId="675" xr:uid="{00000000-0005-0000-0000-00003B000000}"/>
    <cellStyle name="Calcul 2 3 3" xfId="152" xr:uid="{00000000-0005-0000-0000-000038000000}"/>
    <cellStyle name="Calcul 2 3 3 2" xfId="490" xr:uid="{00000000-0005-0000-0000-00003E000000}"/>
    <cellStyle name="Calcul 2 3 3 2 2" xfId="655" xr:uid="{00000000-0005-0000-0000-00003E000000}"/>
    <cellStyle name="Calcul 2 3 3 2 3" xfId="747" xr:uid="{00000000-0005-0000-0000-00003E000000}"/>
    <cellStyle name="Calcul 2 3 3 3" xfId="337" xr:uid="{00000000-0005-0000-0000-00003D000000}"/>
    <cellStyle name="Calcul 2 3 3 4" xfId="641" xr:uid="{00000000-0005-0000-0000-00003D000000}"/>
    <cellStyle name="Calcul 2 3 4" xfId="449" xr:uid="{00000000-0005-0000-0000-00003F000000}"/>
    <cellStyle name="Calcul 2 3 4 2" xfId="674" xr:uid="{00000000-0005-0000-0000-00003F000000}"/>
    <cellStyle name="Calcul 2 3 4 3" xfId="722" xr:uid="{00000000-0005-0000-0000-00003F000000}"/>
    <cellStyle name="Calcul 2 3 5" xfId="295" xr:uid="{00000000-0005-0000-0000-00003A000000}"/>
    <cellStyle name="Calcul 2 3 6" xfId="277" xr:uid="{00000000-0005-0000-0000-00003A000000}"/>
    <cellStyle name="Calcul 2 4" xfId="199" xr:uid="{00000000-0005-0000-0000-000039000000}"/>
    <cellStyle name="Calcul 2 4 2" xfId="537" xr:uid="{00000000-0005-0000-0000-000041000000}"/>
    <cellStyle name="Calcul 2 4 2 2" xfId="583" xr:uid="{00000000-0005-0000-0000-000041000000}"/>
    <cellStyle name="Calcul 2 4 2 3" xfId="764" xr:uid="{00000000-0005-0000-0000-000041000000}"/>
    <cellStyle name="Calcul 2 4 3" xfId="384" xr:uid="{00000000-0005-0000-0000-000040000000}"/>
    <cellStyle name="Calcul 2 4 4" xfId="624" xr:uid="{00000000-0005-0000-0000-000040000000}"/>
    <cellStyle name="Calcul 2 5" xfId="132" xr:uid="{00000000-0005-0000-0000-00003A000000}"/>
    <cellStyle name="Calcul 2 5 2" xfId="470" xr:uid="{00000000-0005-0000-0000-000043000000}"/>
    <cellStyle name="Calcul 2 5 2 2" xfId="656" xr:uid="{00000000-0005-0000-0000-000043000000}"/>
    <cellStyle name="Calcul 2 5 2 3" xfId="733" xr:uid="{00000000-0005-0000-0000-000043000000}"/>
    <cellStyle name="Calcul 2 5 3" xfId="317" xr:uid="{00000000-0005-0000-0000-000042000000}"/>
    <cellStyle name="Calcul 2 5 4" xfId="697" xr:uid="{00000000-0005-0000-0000-000042000000}"/>
    <cellStyle name="Calcul 2 6" xfId="425" xr:uid="{00000000-0005-0000-0000-000044000000}"/>
    <cellStyle name="Calcul 2 6 2" xfId="633" xr:uid="{00000000-0005-0000-0000-000044000000}"/>
    <cellStyle name="Calcul 2 6 3" xfId="708" xr:uid="{00000000-0005-0000-0000-000044000000}"/>
    <cellStyle name="Calcul 2 7" xfId="257" xr:uid="{00000000-0005-0000-0000-000031000000}"/>
    <cellStyle name="Calcul 2 8" xfId="602" xr:uid="{00000000-0005-0000-0000-000031000000}"/>
    <cellStyle name="Cellule liée 2" xfId="28" xr:uid="{00000000-0005-0000-0000-00003B000000}"/>
    <cellStyle name="Commentaire 2" xfId="29" xr:uid="{00000000-0005-0000-0000-00003C000000}"/>
    <cellStyle name="Commentaire 2 2" xfId="119" xr:uid="{00000000-0005-0000-0000-00003D000000}"/>
    <cellStyle name="Commentaire 2 2 2" xfId="176" xr:uid="{00000000-0005-0000-0000-00003E000000}"/>
    <cellStyle name="Commentaire 2 2 2 2" xfId="514" xr:uid="{00000000-0005-0000-0000-000049000000}"/>
    <cellStyle name="Commentaire 2 2 2 2 2" xfId="700" xr:uid="{00000000-0005-0000-0000-000049000000}"/>
    <cellStyle name="Commentaire 2 2 2 2 3" xfId="759" xr:uid="{00000000-0005-0000-0000-000049000000}"/>
    <cellStyle name="Commentaire 2 2 2 3" xfId="361" xr:uid="{00000000-0005-0000-0000-000048000000}"/>
    <cellStyle name="Commentaire 2 2 2 4" xfId="676" xr:uid="{00000000-0005-0000-0000-000048000000}"/>
    <cellStyle name="Commentaire 2 2 3" xfId="228" xr:uid="{00000000-0005-0000-0000-00003F000000}"/>
    <cellStyle name="Commentaire 2 2 3 2" xfId="565" xr:uid="{00000000-0005-0000-0000-00004B000000}"/>
    <cellStyle name="Commentaire 2 2 3 2 2" xfId="311" xr:uid="{00000000-0005-0000-0000-00004B000000}"/>
    <cellStyle name="Commentaire 2 2 3 2 3" xfId="780" xr:uid="{00000000-0005-0000-0000-00004B000000}"/>
    <cellStyle name="Commentaire 2 2 3 3" xfId="412" xr:uid="{00000000-0005-0000-0000-00004A000000}"/>
    <cellStyle name="Commentaire 2 2 3 4" xfId="246" xr:uid="{00000000-0005-0000-0000-00004A000000}"/>
    <cellStyle name="Commentaire 2 2 4" xfId="165" xr:uid="{00000000-0005-0000-0000-000040000000}"/>
    <cellStyle name="Commentaire 2 2 4 2" xfId="503" xr:uid="{00000000-0005-0000-0000-00004D000000}"/>
    <cellStyle name="Commentaire 2 2 4 2 2" xfId="689" xr:uid="{00000000-0005-0000-0000-00004D000000}"/>
    <cellStyle name="Commentaire 2 2 4 2 3" xfId="754" xr:uid="{00000000-0005-0000-0000-00004D000000}"/>
    <cellStyle name="Commentaire 2 2 4 3" xfId="350" xr:uid="{00000000-0005-0000-0000-00004C000000}"/>
    <cellStyle name="Commentaire 2 2 4 4" xfId="251" xr:uid="{00000000-0005-0000-0000-00004C000000}"/>
    <cellStyle name="Commentaire 2 2 5" xfId="462" xr:uid="{00000000-0005-0000-0000-00004E000000}"/>
    <cellStyle name="Commentaire 2 2 5 2" xfId="691" xr:uid="{00000000-0005-0000-0000-00004E000000}"/>
    <cellStyle name="Commentaire 2 2 5 3" xfId="729" xr:uid="{00000000-0005-0000-0000-00004E000000}"/>
    <cellStyle name="Commentaire 2 2 6" xfId="308" xr:uid="{00000000-0005-0000-0000-000047000000}"/>
    <cellStyle name="Commentaire 2 2 7" xfId="652" xr:uid="{00000000-0005-0000-0000-000047000000}"/>
    <cellStyle name="Commentaire 2 3" xfId="107" xr:uid="{00000000-0005-0000-0000-000041000000}"/>
    <cellStyle name="Commentaire 2 3 2" xfId="216" xr:uid="{00000000-0005-0000-0000-000042000000}"/>
    <cellStyle name="Commentaire 2 3 2 2" xfId="553" xr:uid="{00000000-0005-0000-0000-000051000000}"/>
    <cellStyle name="Commentaire 2 3 2 2 2" xfId="265" xr:uid="{00000000-0005-0000-0000-000051000000}"/>
    <cellStyle name="Commentaire 2 3 2 2 3" xfId="774" xr:uid="{00000000-0005-0000-0000-000051000000}"/>
    <cellStyle name="Commentaire 2 3 2 3" xfId="400" xr:uid="{00000000-0005-0000-0000-000050000000}"/>
    <cellStyle name="Commentaire 2 3 2 4" xfId="615" xr:uid="{00000000-0005-0000-0000-000050000000}"/>
    <cellStyle name="Commentaire 2 3 3" xfId="153" xr:uid="{00000000-0005-0000-0000-000043000000}"/>
    <cellStyle name="Commentaire 2 3 3 2" xfId="491" xr:uid="{00000000-0005-0000-0000-000053000000}"/>
    <cellStyle name="Commentaire 2 3 3 2 2" xfId="671" xr:uid="{00000000-0005-0000-0000-000053000000}"/>
    <cellStyle name="Commentaire 2 3 3 2 3" xfId="748" xr:uid="{00000000-0005-0000-0000-000053000000}"/>
    <cellStyle name="Commentaire 2 3 3 3" xfId="338" xr:uid="{00000000-0005-0000-0000-000052000000}"/>
    <cellStyle name="Commentaire 2 3 3 4" xfId="596" xr:uid="{00000000-0005-0000-0000-000052000000}"/>
    <cellStyle name="Commentaire 2 3 4" xfId="450" xr:uid="{00000000-0005-0000-0000-000054000000}"/>
    <cellStyle name="Commentaire 2 3 4 2" xfId="614" xr:uid="{00000000-0005-0000-0000-000054000000}"/>
    <cellStyle name="Commentaire 2 3 4 3" xfId="723" xr:uid="{00000000-0005-0000-0000-000054000000}"/>
    <cellStyle name="Commentaire 2 3 5" xfId="296" xr:uid="{00000000-0005-0000-0000-00004F000000}"/>
    <cellStyle name="Commentaire 2 3 6" xfId="644" xr:uid="{00000000-0005-0000-0000-00004F000000}"/>
    <cellStyle name="Commentaire 2 4" xfId="200" xr:uid="{00000000-0005-0000-0000-000044000000}"/>
    <cellStyle name="Commentaire 2 4 2" xfId="538" xr:uid="{00000000-0005-0000-0000-000056000000}"/>
    <cellStyle name="Commentaire 2 4 2 2" xfId="262" xr:uid="{00000000-0005-0000-0000-000056000000}"/>
    <cellStyle name="Commentaire 2 4 2 3" xfId="765" xr:uid="{00000000-0005-0000-0000-000056000000}"/>
    <cellStyle name="Commentaire 2 4 3" xfId="385" xr:uid="{00000000-0005-0000-0000-000055000000}"/>
    <cellStyle name="Commentaire 2 4 4" xfId="698" xr:uid="{00000000-0005-0000-0000-000055000000}"/>
    <cellStyle name="Commentaire 2 5" xfId="133" xr:uid="{00000000-0005-0000-0000-000045000000}"/>
    <cellStyle name="Commentaire 2 5 2" xfId="471" xr:uid="{00000000-0005-0000-0000-000058000000}"/>
    <cellStyle name="Commentaire 2 5 2 2" xfId="672" xr:uid="{00000000-0005-0000-0000-000058000000}"/>
    <cellStyle name="Commentaire 2 5 2 3" xfId="734" xr:uid="{00000000-0005-0000-0000-000058000000}"/>
    <cellStyle name="Commentaire 2 5 3" xfId="318" xr:uid="{00000000-0005-0000-0000-000057000000}"/>
    <cellStyle name="Commentaire 2 5 4" xfId="635" xr:uid="{00000000-0005-0000-0000-000057000000}"/>
    <cellStyle name="Commentaire 2 6" xfId="426" xr:uid="{00000000-0005-0000-0000-000059000000}"/>
    <cellStyle name="Commentaire 2 6 2" xfId="588" xr:uid="{00000000-0005-0000-0000-000059000000}"/>
    <cellStyle name="Commentaire 2 6 3" xfId="709" xr:uid="{00000000-0005-0000-0000-000059000000}"/>
    <cellStyle name="Commentaire 2 7" xfId="258" xr:uid="{00000000-0005-0000-0000-000046000000}"/>
    <cellStyle name="Commentaire 2 8" xfId="653" xr:uid="{00000000-0005-0000-0000-000046000000}"/>
    <cellStyle name="Entrée 2" xfId="30" xr:uid="{00000000-0005-0000-0000-000046000000}"/>
    <cellStyle name="Entrée 2 2" xfId="120" xr:uid="{00000000-0005-0000-0000-000047000000}"/>
    <cellStyle name="Entrée 2 2 2" xfId="177" xr:uid="{00000000-0005-0000-0000-000048000000}"/>
    <cellStyle name="Entrée 2 2 2 2" xfId="515" xr:uid="{00000000-0005-0000-0000-00005D000000}"/>
    <cellStyle name="Entrée 2 2 2 2 2" xfId="638" xr:uid="{00000000-0005-0000-0000-00005D000000}"/>
    <cellStyle name="Entrée 2 2 2 2 3" xfId="760" xr:uid="{00000000-0005-0000-0000-00005D000000}"/>
    <cellStyle name="Entrée 2 2 2 3" xfId="362" xr:uid="{00000000-0005-0000-0000-00005C000000}"/>
    <cellStyle name="Entrée 2 2 2 4" xfId="616" xr:uid="{00000000-0005-0000-0000-00005C000000}"/>
    <cellStyle name="Entrée 2 2 3" xfId="229" xr:uid="{00000000-0005-0000-0000-000049000000}"/>
    <cellStyle name="Entrée 2 2 3 2" xfId="566" xr:uid="{00000000-0005-0000-0000-00005F000000}"/>
    <cellStyle name="Entrée 2 2 3 2 2" xfId="276" xr:uid="{00000000-0005-0000-0000-00005F000000}"/>
    <cellStyle name="Entrée 2 2 3 2 3" xfId="781" xr:uid="{00000000-0005-0000-0000-00005F000000}"/>
    <cellStyle name="Entrée 2 2 3 3" xfId="413" xr:uid="{00000000-0005-0000-0000-00005E000000}"/>
    <cellStyle name="Entrée 2 2 3 4" xfId="650" xr:uid="{00000000-0005-0000-0000-00005E000000}"/>
    <cellStyle name="Entrée 2 2 4" xfId="166" xr:uid="{00000000-0005-0000-0000-00004A000000}"/>
    <cellStyle name="Entrée 2 2 4 2" xfId="504" xr:uid="{00000000-0005-0000-0000-000061000000}"/>
    <cellStyle name="Entrée 2 2 4 2 2" xfId="628" xr:uid="{00000000-0005-0000-0000-000061000000}"/>
    <cellStyle name="Entrée 2 2 4 2 3" xfId="755" xr:uid="{00000000-0005-0000-0000-000061000000}"/>
    <cellStyle name="Entrée 2 2 4 3" xfId="351" xr:uid="{00000000-0005-0000-0000-000060000000}"/>
    <cellStyle name="Entrée 2 2 4 4" xfId="252" xr:uid="{00000000-0005-0000-0000-000060000000}"/>
    <cellStyle name="Entrée 2 2 5" xfId="463" xr:uid="{00000000-0005-0000-0000-000062000000}"/>
    <cellStyle name="Entrée 2 2 5 2" xfId="630" xr:uid="{00000000-0005-0000-0000-000062000000}"/>
    <cellStyle name="Entrée 2 2 5 3" xfId="730" xr:uid="{00000000-0005-0000-0000-000062000000}"/>
    <cellStyle name="Entrée 2 2 6" xfId="309" xr:uid="{00000000-0005-0000-0000-00005B000000}"/>
    <cellStyle name="Entrée 2 2 7" xfId="669" xr:uid="{00000000-0005-0000-0000-00005B000000}"/>
    <cellStyle name="Entrée 2 3" xfId="108" xr:uid="{00000000-0005-0000-0000-00004B000000}"/>
    <cellStyle name="Entrée 2 3 2" xfId="217" xr:uid="{00000000-0005-0000-0000-00004C000000}"/>
    <cellStyle name="Entrée 2 3 2 2" xfId="554" xr:uid="{00000000-0005-0000-0000-000065000000}"/>
    <cellStyle name="Entrée 2 3 2 2 2" xfId="282" xr:uid="{00000000-0005-0000-0000-000065000000}"/>
    <cellStyle name="Entrée 2 3 2 2 3" xfId="775" xr:uid="{00000000-0005-0000-0000-000065000000}"/>
    <cellStyle name="Entrée 2 3 2 3" xfId="401" xr:uid="{00000000-0005-0000-0000-000064000000}"/>
    <cellStyle name="Entrée 2 3 2 4" xfId="685" xr:uid="{00000000-0005-0000-0000-000064000000}"/>
    <cellStyle name="Entrée 2 3 3" xfId="154" xr:uid="{00000000-0005-0000-0000-00004D000000}"/>
    <cellStyle name="Entrée 2 3 3 2" xfId="492" xr:uid="{00000000-0005-0000-0000-000067000000}"/>
    <cellStyle name="Entrée 2 3 3 2 2" xfId="611" xr:uid="{00000000-0005-0000-0000-000067000000}"/>
    <cellStyle name="Entrée 2 3 3 2 3" xfId="749" xr:uid="{00000000-0005-0000-0000-000067000000}"/>
    <cellStyle name="Entrée 2 3 3 3" xfId="339" xr:uid="{00000000-0005-0000-0000-000066000000}"/>
    <cellStyle name="Entrée 2 3 3 4" xfId="585" xr:uid="{00000000-0005-0000-0000-000066000000}"/>
    <cellStyle name="Entrée 2 3 4" xfId="451" xr:uid="{00000000-0005-0000-0000-000068000000}"/>
    <cellStyle name="Entrée 2 3 4 2" xfId="682" xr:uid="{00000000-0005-0000-0000-000068000000}"/>
    <cellStyle name="Entrée 2 3 4 3" xfId="724" xr:uid="{00000000-0005-0000-0000-000068000000}"/>
    <cellStyle name="Entrée 2 3 5" xfId="297" xr:uid="{00000000-0005-0000-0000-000063000000}"/>
    <cellStyle name="Entrée 2 3 6" xfId="677" xr:uid="{00000000-0005-0000-0000-000063000000}"/>
    <cellStyle name="Entrée 2 4" xfId="201" xr:uid="{00000000-0005-0000-0000-00004E000000}"/>
    <cellStyle name="Entrée 2 4 2" xfId="539" xr:uid="{00000000-0005-0000-0000-00006A000000}"/>
    <cellStyle name="Entrée 2 4 2 2" xfId="275" xr:uid="{00000000-0005-0000-0000-00006A000000}"/>
    <cellStyle name="Entrée 2 4 2 3" xfId="766" xr:uid="{00000000-0005-0000-0000-00006A000000}"/>
    <cellStyle name="Entrée 2 4 3" xfId="386" xr:uid="{00000000-0005-0000-0000-000069000000}"/>
    <cellStyle name="Entrée 2 4 4" xfId="636" xr:uid="{00000000-0005-0000-0000-000069000000}"/>
    <cellStyle name="Entrée 2 5" xfId="134" xr:uid="{00000000-0005-0000-0000-00004F000000}"/>
    <cellStyle name="Entrée 2 5 2" xfId="472" xr:uid="{00000000-0005-0000-0000-00006C000000}"/>
    <cellStyle name="Entrée 2 5 2 2" xfId="612" xr:uid="{00000000-0005-0000-0000-00006C000000}"/>
    <cellStyle name="Entrée 2 5 2 3" xfId="735" xr:uid="{00000000-0005-0000-0000-00006C000000}"/>
    <cellStyle name="Entrée 2 5 3" xfId="319" xr:uid="{00000000-0005-0000-0000-00006B000000}"/>
    <cellStyle name="Entrée 2 5 4" xfId="589" xr:uid="{00000000-0005-0000-0000-00006B000000}"/>
    <cellStyle name="Entrée 2 6" xfId="427" xr:uid="{00000000-0005-0000-0000-00006D000000}"/>
    <cellStyle name="Entrée 2 6 2" xfId="654" xr:uid="{00000000-0005-0000-0000-00006D000000}"/>
    <cellStyle name="Entrée 2 6 3" xfId="710" xr:uid="{00000000-0005-0000-0000-00006D000000}"/>
    <cellStyle name="Entrée 2 7" xfId="259" xr:uid="{00000000-0005-0000-0000-00005A000000}"/>
    <cellStyle name="Entrée 2 8" xfId="670" xr:uid="{00000000-0005-0000-0000-00005A000000}"/>
    <cellStyle name="Insatisfaisant 2" xfId="31" xr:uid="{00000000-0005-0000-0000-000050000000}"/>
    <cellStyle name="Milliers 2" xfId="32" xr:uid="{00000000-0005-0000-0000-000051000000}"/>
    <cellStyle name="Milliers 2 2" xfId="100" xr:uid="{00000000-0005-0000-0000-000052000000}"/>
    <cellStyle name="Milliers 2 2 2" xfId="126" xr:uid="{00000000-0005-0000-0000-000053000000}"/>
    <cellStyle name="Milliers 2 2 2 2" xfId="235" xr:uid="{00000000-0005-0000-0000-000054000000}"/>
    <cellStyle name="Milliers 2 2 2 2 2" xfId="570" xr:uid="{00000000-0005-0000-0000-000073000000}"/>
    <cellStyle name="Milliers 2 2 2 2 3" xfId="418" xr:uid="{00000000-0005-0000-0000-000072000000}"/>
    <cellStyle name="Milliers 2 2 2 3" xfId="180" xr:uid="{00000000-0005-0000-0000-000055000000}"/>
    <cellStyle name="Milliers 2 2 2 3 2" xfId="518" xr:uid="{00000000-0005-0000-0000-000075000000}"/>
    <cellStyle name="Milliers 2 2 2 3 3" xfId="365" xr:uid="{00000000-0005-0000-0000-000074000000}"/>
    <cellStyle name="Milliers 2 2 2 4" xfId="169" xr:uid="{00000000-0005-0000-0000-000056000000}"/>
    <cellStyle name="Milliers 2 2 2 4 2" xfId="507" xr:uid="{00000000-0005-0000-0000-000077000000}"/>
    <cellStyle name="Milliers 2 2 2 4 3" xfId="354" xr:uid="{00000000-0005-0000-0000-000076000000}"/>
    <cellStyle name="Milliers 2 2 2 5" xfId="467" xr:uid="{00000000-0005-0000-0000-000078000000}"/>
    <cellStyle name="Milliers 2 2 2 6" xfId="314" xr:uid="{00000000-0005-0000-0000-000071000000}"/>
    <cellStyle name="Milliers 2 2 3" xfId="121" xr:uid="{00000000-0005-0000-0000-000057000000}"/>
    <cellStyle name="Milliers 2 2 3 2" xfId="230" xr:uid="{00000000-0005-0000-0000-000058000000}"/>
    <cellStyle name="Milliers 2 2 3 2 2" xfId="567" xr:uid="{00000000-0005-0000-0000-00007B000000}"/>
    <cellStyle name="Milliers 2 2 3 2 3" xfId="414" xr:uid="{00000000-0005-0000-0000-00007A000000}"/>
    <cellStyle name="Milliers 2 2 3 3" xfId="196" xr:uid="{00000000-0005-0000-0000-000059000000}"/>
    <cellStyle name="Milliers 2 2 3 3 2" xfId="534" xr:uid="{00000000-0005-0000-0000-00007D000000}"/>
    <cellStyle name="Milliers 2 2 3 3 3" xfId="381" xr:uid="{00000000-0005-0000-0000-00007C000000}"/>
    <cellStyle name="Milliers 2 2 3 4" xfId="464" xr:uid="{00000000-0005-0000-0000-00007E000000}"/>
    <cellStyle name="Milliers 2 2 3 5" xfId="310" xr:uid="{00000000-0005-0000-0000-000079000000}"/>
    <cellStyle name="Milliers 2 2 4" xfId="210" xr:uid="{00000000-0005-0000-0000-00005A000000}"/>
    <cellStyle name="Milliers 2 2 4 2" xfId="548" xr:uid="{00000000-0005-0000-0000-000080000000}"/>
    <cellStyle name="Milliers 2 2 4 3" xfId="395" xr:uid="{00000000-0005-0000-0000-00007F000000}"/>
    <cellStyle name="Milliers 2 2 5" xfId="179" xr:uid="{00000000-0005-0000-0000-00005B000000}"/>
    <cellStyle name="Milliers 2 2 5 2" xfId="517" xr:uid="{00000000-0005-0000-0000-000082000000}"/>
    <cellStyle name="Milliers 2 2 5 3" xfId="364" xr:uid="{00000000-0005-0000-0000-000081000000}"/>
    <cellStyle name="Milliers 2 2 6" xfId="148" xr:uid="{00000000-0005-0000-0000-00005C000000}"/>
    <cellStyle name="Milliers 2 2 6 2" xfId="486" xr:uid="{00000000-0005-0000-0000-000084000000}"/>
    <cellStyle name="Milliers 2 2 6 3" xfId="333" xr:uid="{00000000-0005-0000-0000-000083000000}"/>
    <cellStyle name="Milliers 2 2 7" xfId="445" xr:uid="{00000000-0005-0000-0000-000085000000}"/>
    <cellStyle name="Milliers 2 2 8" xfId="291" xr:uid="{00000000-0005-0000-0000-000070000000}"/>
    <cellStyle name="Milliers 2 3" xfId="117" xr:uid="{00000000-0005-0000-0000-00005D000000}"/>
    <cellStyle name="Milliers 2 3 2" xfId="226" xr:uid="{00000000-0005-0000-0000-00005E000000}"/>
    <cellStyle name="Milliers 2 3 2 2" xfId="563" xr:uid="{00000000-0005-0000-0000-000088000000}"/>
    <cellStyle name="Milliers 2 3 2 3" xfId="410" xr:uid="{00000000-0005-0000-0000-000087000000}"/>
    <cellStyle name="Milliers 2 3 3" xfId="181" xr:uid="{00000000-0005-0000-0000-00005F000000}"/>
    <cellStyle name="Milliers 2 3 3 2" xfId="519" xr:uid="{00000000-0005-0000-0000-00008A000000}"/>
    <cellStyle name="Milliers 2 3 3 3" xfId="366" xr:uid="{00000000-0005-0000-0000-000089000000}"/>
    <cellStyle name="Milliers 2 3 4" xfId="163" xr:uid="{00000000-0005-0000-0000-000060000000}"/>
    <cellStyle name="Milliers 2 3 4 2" xfId="501" xr:uid="{00000000-0005-0000-0000-00008C000000}"/>
    <cellStyle name="Milliers 2 3 4 3" xfId="348" xr:uid="{00000000-0005-0000-0000-00008B000000}"/>
    <cellStyle name="Milliers 2 3 5" xfId="460" xr:uid="{00000000-0005-0000-0000-00008D000000}"/>
    <cellStyle name="Milliers 2 3 6" xfId="306" xr:uid="{00000000-0005-0000-0000-000086000000}"/>
    <cellStyle name="Milliers 2 4" xfId="109" xr:uid="{00000000-0005-0000-0000-000061000000}"/>
    <cellStyle name="Milliers 2 4 2" xfId="218" xr:uid="{00000000-0005-0000-0000-000062000000}"/>
    <cellStyle name="Milliers 2 4 2 2" xfId="555" xr:uid="{00000000-0005-0000-0000-000090000000}"/>
    <cellStyle name="Milliers 2 4 2 3" xfId="402" xr:uid="{00000000-0005-0000-0000-00008F000000}"/>
    <cellStyle name="Milliers 2 4 3" xfId="178" xr:uid="{00000000-0005-0000-0000-000063000000}"/>
    <cellStyle name="Milliers 2 4 3 2" xfId="516" xr:uid="{00000000-0005-0000-0000-000092000000}"/>
    <cellStyle name="Milliers 2 4 3 3" xfId="363" xr:uid="{00000000-0005-0000-0000-000091000000}"/>
    <cellStyle name="Milliers 2 4 4" xfId="155" xr:uid="{00000000-0005-0000-0000-000064000000}"/>
    <cellStyle name="Milliers 2 4 4 2" xfId="493" xr:uid="{00000000-0005-0000-0000-000094000000}"/>
    <cellStyle name="Milliers 2 4 4 3" xfId="340" xr:uid="{00000000-0005-0000-0000-000093000000}"/>
    <cellStyle name="Milliers 2 4 5" xfId="452" xr:uid="{00000000-0005-0000-0000-000095000000}"/>
    <cellStyle name="Milliers 2 4 6" xfId="298" xr:uid="{00000000-0005-0000-0000-00008E000000}"/>
    <cellStyle name="Milliers 2 5" xfId="102" xr:uid="{00000000-0005-0000-0000-000065000000}"/>
    <cellStyle name="Milliers 2 5 2" xfId="212" xr:uid="{00000000-0005-0000-0000-000066000000}"/>
    <cellStyle name="Milliers 2 5 2 2" xfId="549" xr:uid="{00000000-0005-0000-0000-000098000000}"/>
    <cellStyle name="Milliers 2 5 2 3" xfId="396" xr:uid="{00000000-0005-0000-0000-000097000000}"/>
    <cellStyle name="Milliers 2 5 3" xfId="193" xr:uid="{00000000-0005-0000-0000-000067000000}"/>
    <cellStyle name="Milliers 2 5 3 2" xfId="531" xr:uid="{00000000-0005-0000-0000-00009A000000}"/>
    <cellStyle name="Milliers 2 5 3 3" xfId="378" xr:uid="{00000000-0005-0000-0000-000099000000}"/>
    <cellStyle name="Milliers 2 5 4" xfId="149" xr:uid="{00000000-0005-0000-0000-000068000000}"/>
    <cellStyle name="Milliers 2 5 4 2" xfId="487" xr:uid="{00000000-0005-0000-0000-00009C000000}"/>
    <cellStyle name="Milliers 2 5 4 3" xfId="334" xr:uid="{00000000-0005-0000-0000-00009B000000}"/>
    <cellStyle name="Milliers 2 5 5" xfId="446" xr:uid="{00000000-0005-0000-0000-00009D000000}"/>
    <cellStyle name="Milliers 2 5 6" xfId="292" xr:uid="{00000000-0005-0000-0000-000096000000}"/>
    <cellStyle name="Milliers 2 6" xfId="57" xr:uid="{00000000-0005-0000-0000-000069000000}"/>
    <cellStyle name="Milliers 2 6 2" xfId="434" xr:uid="{00000000-0005-0000-0000-00009F000000}"/>
    <cellStyle name="Milliers 2 6 3" xfId="272" xr:uid="{00000000-0005-0000-0000-00009E000000}"/>
    <cellStyle name="Milliers 2 7" xfId="428" xr:uid="{00000000-0005-0000-0000-0000A0000000}"/>
    <cellStyle name="Milliers 2 8" xfId="260" xr:uid="{00000000-0005-0000-0000-00006F000000}"/>
    <cellStyle name="Neutre 2" xfId="33" xr:uid="{00000000-0005-0000-0000-00006A000000}"/>
    <cellStyle name="Normal" xfId="0" builtinId="0"/>
    <cellStyle name="Normal 10" xfId="34" xr:uid="{00000000-0005-0000-0000-00006C000000}"/>
    <cellStyle name="Normal 10 2" xfId="96" xr:uid="{00000000-0005-0000-0000-00006D000000}"/>
    <cellStyle name="Normal 10 2 2" xfId="127" xr:uid="{00000000-0005-0000-0000-00006E000000}"/>
    <cellStyle name="Normal 10 2 2 2" xfId="236" xr:uid="{00000000-0005-0000-0000-00006F000000}"/>
    <cellStyle name="Normal 10 2 2 2 2" xfId="571" xr:uid="{00000000-0005-0000-0000-0000A7000000}"/>
    <cellStyle name="Normal 10 2 2 2 3" xfId="419" xr:uid="{00000000-0005-0000-0000-0000A6000000}"/>
    <cellStyle name="Normal 10 2 2 3" xfId="184" xr:uid="{00000000-0005-0000-0000-000070000000}"/>
    <cellStyle name="Normal 10 2 2 3 2" xfId="522" xr:uid="{00000000-0005-0000-0000-0000A9000000}"/>
    <cellStyle name="Normal 10 2 2 3 3" xfId="369" xr:uid="{00000000-0005-0000-0000-0000A8000000}"/>
    <cellStyle name="Normal 10 2 2 4" xfId="170" xr:uid="{00000000-0005-0000-0000-000071000000}"/>
    <cellStyle name="Normal 10 2 2 4 2" xfId="508" xr:uid="{00000000-0005-0000-0000-0000AB000000}"/>
    <cellStyle name="Normal 10 2 2 4 3" xfId="355" xr:uid="{00000000-0005-0000-0000-0000AA000000}"/>
    <cellStyle name="Normal 10 2 2 5" xfId="468" xr:uid="{00000000-0005-0000-0000-0000AC000000}"/>
    <cellStyle name="Normal 10 2 2 6" xfId="315" xr:uid="{00000000-0005-0000-0000-0000A5000000}"/>
    <cellStyle name="Normal 10 2 3" xfId="122" xr:uid="{00000000-0005-0000-0000-000072000000}"/>
    <cellStyle name="Normal 10 2 3 2" xfId="231" xr:uid="{00000000-0005-0000-0000-000073000000}"/>
    <cellStyle name="Normal 10 2 3 3" xfId="197" xr:uid="{00000000-0005-0000-0000-000074000000}"/>
    <cellStyle name="Normal 10 2 3 3 2" xfId="535" xr:uid="{00000000-0005-0000-0000-0000B0000000}"/>
    <cellStyle name="Normal 10 2 3 3 3" xfId="382" xr:uid="{00000000-0005-0000-0000-0000AF000000}"/>
    <cellStyle name="Normal 10 2 4" xfId="208" xr:uid="{00000000-0005-0000-0000-000075000000}"/>
    <cellStyle name="Normal 10 2 4 2" xfId="546" xr:uid="{00000000-0005-0000-0000-0000B2000000}"/>
    <cellStyle name="Normal 10 2 4 3" xfId="393" xr:uid="{00000000-0005-0000-0000-0000B1000000}"/>
    <cellStyle name="Normal 10 2 5" xfId="183" xr:uid="{00000000-0005-0000-0000-000076000000}"/>
    <cellStyle name="Normal 10 2 5 2" xfId="521" xr:uid="{00000000-0005-0000-0000-0000B4000000}"/>
    <cellStyle name="Normal 10 2 5 3" xfId="368" xr:uid="{00000000-0005-0000-0000-0000B3000000}"/>
    <cellStyle name="Normal 10 2 6" xfId="146" xr:uid="{00000000-0005-0000-0000-000077000000}"/>
    <cellStyle name="Normal 10 2 6 2" xfId="484" xr:uid="{00000000-0005-0000-0000-0000B6000000}"/>
    <cellStyle name="Normal 10 2 6 3" xfId="331" xr:uid="{00000000-0005-0000-0000-0000B5000000}"/>
    <cellStyle name="Normal 10 2 7" xfId="443" xr:uid="{00000000-0005-0000-0000-0000B7000000}"/>
    <cellStyle name="Normal 10 2 8" xfId="289" xr:uid="{00000000-0005-0000-0000-0000A4000000}"/>
    <cellStyle name="Normal 10 3" xfId="116" xr:uid="{00000000-0005-0000-0000-000078000000}"/>
    <cellStyle name="Normal 10 3 2" xfId="225" xr:uid="{00000000-0005-0000-0000-000079000000}"/>
    <cellStyle name="Normal 10 3 2 2" xfId="562" xr:uid="{00000000-0005-0000-0000-0000BA000000}"/>
    <cellStyle name="Normal 10 3 2 3" xfId="409" xr:uid="{00000000-0005-0000-0000-0000B9000000}"/>
    <cellStyle name="Normal 10 3 3" xfId="185" xr:uid="{00000000-0005-0000-0000-00007A000000}"/>
    <cellStyle name="Normal 10 3 3 2" xfId="523" xr:uid="{00000000-0005-0000-0000-0000BC000000}"/>
    <cellStyle name="Normal 10 3 3 3" xfId="370" xr:uid="{00000000-0005-0000-0000-0000BB000000}"/>
    <cellStyle name="Normal 10 3 4" xfId="162" xr:uid="{00000000-0005-0000-0000-00007B000000}"/>
    <cellStyle name="Normal 10 3 4 2" xfId="500" xr:uid="{00000000-0005-0000-0000-0000BE000000}"/>
    <cellStyle name="Normal 10 3 4 3" xfId="347" xr:uid="{00000000-0005-0000-0000-0000BD000000}"/>
    <cellStyle name="Normal 10 3 5" xfId="459" xr:uid="{00000000-0005-0000-0000-0000BF000000}"/>
    <cellStyle name="Normal 10 3 6" xfId="305" xr:uid="{00000000-0005-0000-0000-0000B8000000}"/>
    <cellStyle name="Normal 10 4" xfId="110" xr:uid="{00000000-0005-0000-0000-00007C000000}"/>
    <cellStyle name="Normal 10 4 2" xfId="219" xr:uid="{00000000-0005-0000-0000-00007D000000}"/>
    <cellStyle name="Normal 10 4 2 2" xfId="556" xr:uid="{00000000-0005-0000-0000-0000C2000000}"/>
    <cellStyle name="Normal 10 4 2 3" xfId="403" xr:uid="{00000000-0005-0000-0000-0000C1000000}"/>
    <cellStyle name="Normal 10 4 3" xfId="182" xr:uid="{00000000-0005-0000-0000-00007E000000}"/>
    <cellStyle name="Normal 10 4 3 2" xfId="520" xr:uid="{00000000-0005-0000-0000-0000C4000000}"/>
    <cellStyle name="Normal 10 4 3 3" xfId="367" xr:uid="{00000000-0005-0000-0000-0000C3000000}"/>
    <cellStyle name="Normal 10 4 4" xfId="156" xr:uid="{00000000-0005-0000-0000-00007F000000}"/>
    <cellStyle name="Normal 10 4 4 2" xfId="494" xr:uid="{00000000-0005-0000-0000-0000C6000000}"/>
    <cellStyle name="Normal 10 4 4 3" xfId="341" xr:uid="{00000000-0005-0000-0000-0000C5000000}"/>
    <cellStyle name="Normal 10 4 5" xfId="453" xr:uid="{00000000-0005-0000-0000-0000C7000000}"/>
    <cellStyle name="Normal 10 4 6" xfId="299" xr:uid="{00000000-0005-0000-0000-0000C0000000}"/>
    <cellStyle name="Normal 10 5" xfId="103" xr:uid="{00000000-0005-0000-0000-000080000000}"/>
    <cellStyle name="Normal 10 5 2" xfId="213" xr:uid="{00000000-0005-0000-0000-000081000000}"/>
    <cellStyle name="Normal 10 5 2 2" xfId="550" xr:uid="{00000000-0005-0000-0000-0000CA000000}"/>
    <cellStyle name="Normal 10 5 2 3" xfId="397" xr:uid="{00000000-0005-0000-0000-0000C9000000}"/>
    <cellStyle name="Normal 10 5 3" xfId="194" xr:uid="{00000000-0005-0000-0000-000082000000}"/>
    <cellStyle name="Normal 10 5 3 2" xfId="532" xr:uid="{00000000-0005-0000-0000-0000CC000000}"/>
    <cellStyle name="Normal 10 5 3 3" xfId="379" xr:uid="{00000000-0005-0000-0000-0000CB000000}"/>
    <cellStyle name="Normal 10 5 4" xfId="150" xr:uid="{00000000-0005-0000-0000-000083000000}"/>
    <cellStyle name="Normal 10 5 4 2" xfId="488" xr:uid="{00000000-0005-0000-0000-0000CE000000}"/>
    <cellStyle name="Normal 10 5 4 3" xfId="335" xr:uid="{00000000-0005-0000-0000-0000CD000000}"/>
    <cellStyle name="Normal 10 5 5" xfId="447" xr:uid="{00000000-0005-0000-0000-0000CF000000}"/>
    <cellStyle name="Normal 10 5 6" xfId="293" xr:uid="{00000000-0005-0000-0000-0000C8000000}"/>
    <cellStyle name="Normal 10 6" xfId="58" xr:uid="{00000000-0005-0000-0000-000084000000}"/>
    <cellStyle name="Normal 10 7" xfId="172" xr:uid="{00000000-0005-0000-0000-000085000000}"/>
    <cellStyle name="Normal 10 7 2" xfId="510" xr:uid="{00000000-0005-0000-0000-0000D2000000}"/>
    <cellStyle name="Normal 10 7 3" xfId="357" xr:uid="{00000000-0005-0000-0000-0000D1000000}"/>
    <cellStyle name="Normal 10 8" xfId="429" xr:uid="{00000000-0005-0000-0000-0000D3000000}"/>
    <cellStyle name="Normal 10 9" xfId="261" xr:uid="{00000000-0005-0000-0000-0000A3000000}"/>
    <cellStyle name="Normal 11" xfId="242" xr:uid="{94A3B415-7332-49AE-87E1-45DED57904D3}"/>
    <cellStyle name="Normal 2" xfId="1" xr:uid="{00000000-0005-0000-0000-000086000000}"/>
    <cellStyle name="Normal 2 2" xfId="56" xr:uid="{00000000-0005-0000-0000-000087000000}"/>
    <cellStyle name="Normal 2 3" xfId="92" xr:uid="{00000000-0005-0000-0000-000088000000}"/>
    <cellStyle name="Normal 2 4" xfId="105" xr:uid="{00000000-0005-0000-0000-000089000000}"/>
    <cellStyle name="Normal 2 5" xfId="76" xr:uid="{00000000-0005-0000-0000-00008A000000}"/>
    <cellStyle name="Normal 2 6" xfId="59" xr:uid="{00000000-0005-0000-0000-00008B000000}"/>
    <cellStyle name="Normal 2 7" xfId="577" xr:uid="{00000000-0005-0000-0000-0000DB000000}"/>
    <cellStyle name="Normal 3" xfId="35" xr:uid="{00000000-0005-0000-0000-00008C000000}"/>
    <cellStyle name="Normal 3 2" xfId="36" xr:uid="{00000000-0005-0000-0000-00008D000000}"/>
    <cellStyle name="Normal 3_MOYENS_LICENCE_11_15 maj budget 2" xfId="37" xr:uid="{00000000-0005-0000-0000-00008E000000}"/>
    <cellStyle name="Normal 4" xfId="101" xr:uid="{00000000-0005-0000-0000-00008F000000}"/>
    <cellStyle name="Normal 4 2" xfId="211" xr:uid="{00000000-0005-0000-0000-000090000000}"/>
    <cellStyle name="Normal 4 3" xfId="174" xr:uid="{00000000-0005-0000-0000-000091000000}"/>
    <cellStyle name="Normal 4 3 2" xfId="512" xr:uid="{00000000-0005-0000-0000-0000E2000000}"/>
    <cellStyle name="Normal 4 3 3" xfId="359" xr:uid="{00000000-0005-0000-0000-0000E1000000}"/>
    <cellStyle name="Normal 5" xfId="38" xr:uid="{00000000-0005-0000-0000-000092000000}"/>
    <cellStyle name="Normal 6" xfId="39" xr:uid="{00000000-0005-0000-0000-000093000000}"/>
    <cellStyle name="Normal 7" xfId="40" xr:uid="{00000000-0005-0000-0000-000094000000}"/>
    <cellStyle name="Normal 8" xfId="41" xr:uid="{00000000-0005-0000-0000-000095000000}"/>
    <cellStyle name="Normal 9" xfId="42" xr:uid="{00000000-0005-0000-0000-000096000000}"/>
    <cellStyle name="Normal 9 2" xfId="97" xr:uid="{00000000-0005-0000-0000-000097000000}"/>
    <cellStyle name="Normal 9 2 2" xfId="128" xr:uid="{00000000-0005-0000-0000-000098000000}"/>
    <cellStyle name="Normal 9 2 2 2" xfId="237" xr:uid="{00000000-0005-0000-0000-000099000000}"/>
    <cellStyle name="Normal 9 2 2 2 2" xfId="572" xr:uid="{00000000-0005-0000-0000-0000EB000000}"/>
    <cellStyle name="Normal 9 2 2 2 3" xfId="420" xr:uid="{00000000-0005-0000-0000-0000EA000000}"/>
    <cellStyle name="Normal 9 2 2 3" xfId="188" xr:uid="{00000000-0005-0000-0000-00009A000000}"/>
    <cellStyle name="Normal 9 2 2 3 2" xfId="526" xr:uid="{00000000-0005-0000-0000-0000ED000000}"/>
    <cellStyle name="Normal 9 2 2 3 3" xfId="373" xr:uid="{00000000-0005-0000-0000-0000EC000000}"/>
    <cellStyle name="Normal 9 2 2 4" xfId="171" xr:uid="{00000000-0005-0000-0000-00009B000000}"/>
    <cellStyle name="Normal 9 2 2 4 2" xfId="509" xr:uid="{00000000-0005-0000-0000-0000EF000000}"/>
    <cellStyle name="Normal 9 2 2 4 3" xfId="356" xr:uid="{00000000-0005-0000-0000-0000EE000000}"/>
    <cellStyle name="Normal 9 2 2 5" xfId="469" xr:uid="{00000000-0005-0000-0000-0000F0000000}"/>
    <cellStyle name="Normal 9 2 2 6" xfId="316" xr:uid="{00000000-0005-0000-0000-0000E9000000}"/>
    <cellStyle name="Normal 9 2 3" xfId="123" xr:uid="{00000000-0005-0000-0000-00009C000000}"/>
    <cellStyle name="Normal 9 2 3 2" xfId="232" xr:uid="{00000000-0005-0000-0000-00009D000000}"/>
    <cellStyle name="Normal 9 2 3 3" xfId="198" xr:uid="{00000000-0005-0000-0000-00009E000000}"/>
    <cellStyle name="Normal 9 2 3 3 2" xfId="536" xr:uid="{00000000-0005-0000-0000-0000F4000000}"/>
    <cellStyle name="Normal 9 2 3 3 3" xfId="383" xr:uid="{00000000-0005-0000-0000-0000F3000000}"/>
    <cellStyle name="Normal 9 2 4" xfId="209" xr:uid="{00000000-0005-0000-0000-00009F000000}"/>
    <cellStyle name="Normal 9 2 4 2" xfId="547" xr:uid="{00000000-0005-0000-0000-0000F6000000}"/>
    <cellStyle name="Normal 9 2 4 3" xfId="394" xr:uid="{00000000-0005-0000-0000-0000F5000000}"/>
    <cellStyle name="Normal 9 2 5" xfId="187" xr:uid="{00000000-0005-0000-0000-0000A0000000}"/>
    <cellStyle name="Normal 9 2 5 2" xfId="525" xr:uid="{00000000-0005-0000-0000-0000F8000000}"/>
    <cellStyle name="Normal 9 2 5 3" xfId="372" xr:uid="{00000000-0005-0000-0000-0000F7000000}"/>
    <cellStyle name="Normal 9 2 6" xfId="147" xr:uid="{00000000-0005-0000-0000-0000A1000000}"/>
    <cellStyle name="Normal 9 2 6 2" xfId="485" xr:uid="{00000000-0005-0000-0000-0000FA000000}"/>
    <cellStyle name="Normal 9 2 6 3" xfId="332" xr:uid="{00000000-0005-0000-0000-0000F9000000}"/>
    <cellStyle name="Normal 9 2 7" xfId="444" xr:uid="{00000000-0005-0000-0000-0000FB000000}"/>
    <cellStyle name="Normal 9 2 8" xfId="290" xr:uid="{00000000-0005-0000-0000-0000E8000000}"/>
    <cellStyle name="Normal 9 3" xfId="115" xr:uid="{00000000-0005-0000-0000-0000A2000000}"/>
    <cellStyle name="Normal 9 3 2" xfId="224" xr:uid="{00000000-0005-0000-0000-0000A3000000}"/>
    <cellStyle name="Normal 9 3 2 2" xfId="561" xr:uid="{00000000-0005-0000-0000-0000FE000000}"/>
    <cellStyle name="Normal 9 3 2 3" xfId="408" xr:uid="{00000000-0005-0000-0000-0000FD000000}"/>
    <cellStyle name="Normal 9 3 3" xfId="189" xr:uid="{00000000-0005-0000-0000-0000A4000000}"/>
    <cellStyle name="Normal 9 3 3 2" xfId="527" xr:uid="{00000000-0005-0000-0000-000000010000}"/>
    <cellStyle name="Normal 9 3 3 3" xfId="374" xr:uid="{00000000-0005-0000-0000-0000FF000000}"/>
    <cellStyle name="Normal 9 3 4" xfId="161" xr:uid="{00000000-0005-0000-0000-0000A5000000}"/>
    <cellStyle name="Normal 9 3 4 2" xfId="499" xr:uid="{00000000-0005-0000-0000-000002010000}"/>
    <cellStyle name="Normal 9 3 4 3" xfId="346" xr:uid="{00000000-0005-0000-0000-000001010000}"/>
    <cellStyle name="Normal 9 3 5" xfId="458" xr:uid="{00000000-0005-0000-0000-000003010000}"/>
    <cellStyle name="Normal 9 3 6" xfId="304" xr:uid="{00000000-0005-0000-0000-0000FC000000}"/>
    <cellStyle name="Normal 9 4" xfId="111" xr:uid="{00000000-0005-0000-0000-0000A6000000}"/>
    <cellStyle name="Normal 9 4 2" xfId="220" xr:uid="{00000000-0005-0000-0000-0000A7000000}"/>
    <cellStyle name="Normal 9 4 2 2" xfId="557" xr:uid="{00000000-0005-0000-0000-000006010000}"/>
    <cellStyle name="Normal 9 4 2 3" xfId="404" xr:uid="{00000000-0005-0000-0000-000005010000}"/>
    <cellStyle name="Normal 9 4 3" xfId="186" xr:uid="{00000000-0005-0000-0000-0000A8000000}"/>
    <cellStyle name="Normal 9 4 3 2" xfId="524" xr:uid="{00000000-0005-0000-0000-000008010000}"/>
    <cellStyle name="Normal 9 4 3 3" xfId="371" xr:uid="{00000000-0005-0000-0000-000007010000}"/>
    <cellStyle name="Normal 9 4 4" xfId="157" xr:uid="{00000000-0005-0000-0000-0000A9000000}"/>
    <cellStyle name="Normal 9 4 4 2" xfId="495" xr:uid="{00000000-0005-0000-0000-00000A010000}"/>
    <cellStyle name="Normal 9 4 4 3" xfId="342" xr:uid="{00000000-0005-0000-0000-000009010000}"/>
    <cellStyle name="Normal 9 4 5" xfId="454" xr:uid="{00000000-0005-0000-0000-00000B010000}"/>
    <cellStyle name="Normal 9 4 6" xfId="300" xr:uid="{00000000-0005-0000-0000-000004010000}"/>
    <cellStyle name="Normal 9 5" xfId="104" xr:uid="{00000000-0005-0000-0000-0000AA000000}"/>
    <cellStyle name="Normal 9 5 2" xfId="214" xr:uid="{00000000-0005-0000-0000-0000AB000000}"/>
    <cellStyle name="Normal 9 5 2 2" xfId="551" xr:uid="{00000000-0005-0000-0000-00000E010000}"/>
    <cellStyle name="Normal 9 5 2 3" xfId="398" xr:uid="{00000000-0005-0000-0000-00000D010000}"/>
    <cellStyle name="Normal 9 5 3" xfId="195" xr:uid="{00000000-0005-0000-0000-0000AC000000}"/>
    <cellStyle name="Normal 9 5 3 2" xfId="533" xr:uid="{00000000-0005-0000-0000-000010010000}"/>
    <cellStyle name="Normal 9 5 3 3" xfId="380" xr:uid="{00000000-0005-0000-0000-00000F010000}"/>
    <cellStyle name="Normal 9 5 4" xfId="151" xr:uid="{00000000-0005-0000-0000-0000AD000000}"/>
    <cellStyle name="Normal 9 5 4 2" xfId="489" xr:uid="{00000000-0005-0000-0000-000012010000}"/>
    <cellStyle name="Normal 9 5 4 3" xfId="336" xr:uid="{00000000-0005-0000-0000-000011010000}"/>
    <cellStyle name="Normal 9 5 5" xfId="448" xr:uid="{00000000-0005-0000-0000-000013010000}"/>
    <cellStyle name="Normal 9 5 6" xfId="294" xr:uid="{00000000-0005-0000-0000-00000C010000}"/>
    <cellStyle name="Normal 9 6" xfId="60" xr:uid="{00000000-0005-0000-0000-0000AE000000}"/>
    <cellStyle name="Normal 9 7" xfId="173" xr:uid="{00000000-0005-0000-0000-0000AF000000}"/>
    <cellStyle name="Normal 9 7 2" xfId="511" xr:uid="{00000000-0005-0000-0000-000016010000}"/>
    <cellStyle name="Normal 9 7 3" xfId="358" xr:uid="{00000000-0005-0000-0000-000015010000}"/>
    <cellStyle name="Normal 9 8" xfId="430" xr:uid="{00000000-0005-0000-0000-000017010000}"/>
    <cellStyle name="Normal 9 9" xfId="267" xr:uid="{00000000-0005-0000-0000-0000E7000000}"/>
    <cellStyle name="Satisfaisant 2" xfId="43" xr:uid="{00000000-0005-0000-0000-0000B0000000}"/>
    <cellStyle name="Sortie 2" xfId="44" xr:uid="{00000000-0005-0000-0000-0000B1000000}"/>
    <cellStyle name="Sortie 2 2" xfId="124" xr:uid="{00000000-0005-0000-0000-0000B2000000}"/>
    <cellStyle name="Sortie 2 2 2" xfId="190" xr:uid="{00000000-0005-0000-0000-0000B3000000}"/>
    <cellStyle name="Sortie 2 2 2 2" xfId="238" xr:uid="{00000000-0005-0000-0000-0000B4000000}"/>
    <cellStyle name="Sortie 2 2 2 2 2" xfId="573" xr:uid="{00000000-0005-0000-0000-00001D010000}"/>
    <cellStyle name="Sortie 2 2 2 2 2 2" xfId="704" xr:uid="{00000000-0005-0000-0000-00001D010000}"/>
    <cellStyle name="Sortie 2 2 2 2 2 3" xfId="784" xr:uid="{00000000-0005-0000-0000-00001D010000}"/>
    <cellStyle name="Sortie 2 2 2 2 3" xfId="421" xr:uid="{00000000-0005-0000-0000-00001C010000}"/>
    <cellStyle name="Sortie 2 2 2 2 4" xfId="668" xr:uid="{00000000-0005-0000-0000-00001C010000}"/>
    <cellStyle name="Sortie 2 2 2 3" xfId="528" xr:uid="{00000000-0005-0000-0000-00001E010000}"/>
    <cellStyle name="Sortie 2 2 2 3 2" xfId="243" xr:uid="{00000000-0005-0000-0000-00001E010000}"/>
    <cellStyle name="Sortie 2 2 2 3 3" xfId="761" xr:uid="{00000000-0005-0000-0000-00001E010000}"/>
    <cellStyle name="Sortie 2 2 2 4" xfId="375" xr:uid="{00000000-0005-0000-0000-00001B010000}"/>
    <cellStyle name="Sortie 2 2 2 5" xfId="683" xr:uid="{00000000-0005-0000-0000-00001B010000}"/>
    <cellStyle name="Sortie 2 2 3" xfId="233" xr:uid="{00000000-0005-0000-0000-0000B5000000}"/>
    <cellStyle name="Sortie 2 2 3 2" xfId="241" xr:uid="{00000000-0005-0000-0000-0000B6000000}"/>
    <cellStyle name="Sortie 2 2 3 2 2" xfId="576" xr:uid="{00000000-0005-0000-0000-000021010000}"/>
    <cellStyle name="Sortie 2 2 3 2 2 2" xfId="707" xr:uid="{00000000-0005-0000-0000-000021010000}"/>
    <cellStyle name="Sortie 2 2 3 2 2 3" xfId="787" xr:uid="{00000000-0005-0000-0000-000021010000}"/>
    <cellStyle name="Sortie 2 2 3 2 3" xfId="424" xr:uid="{00000000-0005-0000-0000-000020010000}"/>
    <cellStyle name="Sortie 2 2 3 2 4" xfId="619" xr:uid="{00000000-0005-0000-0000-000020010000}"/>
    <cellStyle name="Sortie 2 2 3 3" xfId="568" xr:uid="{00000000-0005-0000-0000-000022010000}"/>
    <cellStyle name="Sortie 2 2 3 3 2" xfId="415" xr:uid="{00000000-0005-0000-0000-000022010000}"/>
    <cellStyle name="Sortie 2 2 3 3 3" xfId="782" xr:uid="{00000000-0005-0000-0000-000022010000}"/>
    <cellStyle name="Sortie 2 2 3 4" xfId="416" xr:uid="{00000000-0005-0000-0000-00001F010000}"/>
    <cellStyle name="Sortie 2 2 3 5" xfId="626" xr:uid="{00000000-0005-0000-0000-00001F010000}"/>
    <cellStyle name="Sortie 2 2 4" xfId="167" xr:uid="{00000000-0005-0000-0000-0000B7000000}"/>
    <cellStyle name="Sortie 2 2 4 2" xfId="505" xr:uid="{00000000-0005-0000-0000-000024010000}"/>
    <cellStyle name="Sortie 2 2 4 2 2" xfId="651" xr:uid="{00000000-0005-0000-0000-000024010000}"/>
    <cellStyle name="Sortie 2 2 4 2 3" xfId="756" xr:uid="{00000000-0005-0000-0000-000024010000}"/>
    <cellStyle name="Sortie 2 2 4 3" xfId="352" xr:uid="{00000000-0005-0000-0000-000023010000}"/>
    <cellStyle name="Sortie 2 2 4 4" xfId="702" xr:uid="{00000000-0005-0000-0000-000023010000}"/>
    <cellStyle name="Sortie 2 2 5" xfId="465" xr:uid="{00000000-0005-0000-0000-000025010000}"/>
    <cellStyle name="Sortie 2 2 5 2" xfId="667" xr:uid="{00000000-0005-0000-0000-000025010000}"/>
    <cellStyle name="Sortie 2 2 5 3" xfId="731" xr:uid="{00000000-0005-0000-0000-000025010000}"/>
    <cellStyle name="Sortie 2 2 6" xfId="312" xr:uid="{00000000-0005-0000-0000-00001A010000}"/>
    <cellStyle name="Sortie 2 2 7" xfId="696" xr:uid="{00000000-0005-0000-0000-00001A010000}"/>
    <cellStyle name="Sortie 2 3" xfId="112" xr:uid="{00000000-0005-0000-0000-0000B8000000}"/>
    <cellStyle name="Sortie 2 3 2" xfId="221" xr:uid="{00000000-0005-0000-0000-0000B9000000}"/>
    <cellStyle name="Sortie 2 3 2 2" xfId="240" xr:uid="{00000000-0005-0000-0000-0000BA000000}"/>
    <cellStyle name="Sortie 2 3 2 2 2" xfId="575" xr:uid="{00000000-0005-0000-0000-000029010000}"/>
    <cellStyle name="Sortie 2 3 2 2 2 2" xfId="706" xr:uid="{00000000-0005-0000-0000-000029010000}"/>
    <cellStyle name="Sortie 2 3 2 2 2 3" xfId="786" xr:uid="{00000000-0005-0000-0000-000029010000}"/>
    <cellStyle name="Sortie 2 3 2 2 3" xfId="423" xr:uid="{00000000-0005-0000-0000-000028010000}"/>
    <cellStyle name="Sortie 2 3 2 2 4" xfId="680" xr:uid="{00000000-0005-0000-0000-000028010000}"/>
    <cellStyle name="Sortie 2 3 2 3" xfId="558" xr:uid="{00000000-0005-0000-0000-00002A010000}"/>
    <cellStyle name="Sortie 2 3 2 3 2" xfId="579" xr:uid="{00000000-0005-0000-0000-00002A010000}"/>
    <cellStyle name="Sortie 2 3 2 3 3" xfId="776" xr:uid="{00000000-0005-0000-0000-00002A010000}"/>
    <cellStyle name="Sortie 2 3 2 4" xfId="405" xr:uid="{00000000-0005-0000-0000-000027010000}"/>
    <cellStyle name="Sortie 2 3 2 5" xfId="595" xr:uid="{00000000-0005-0000-0000-000027010000}"/>
    <cellStyle name="Sortie 2 3 3" xfId="158" xr:uid="{00000000-0005-0000-0000-0000BB000000}"/>
    <cellStyle name="Sortie 2 3 3 2" xfId="496" xr:uid="{00000000-0005-0000-0000-00002C010000}"/>
    <cellStyle name="Sortie 2 3 3 2 2" xfId="617" xr:uid="{00000000-0005-0000-0000-00002C010000}"/>
    <cellStyle name="Sortie 2 3 3 2 3" xfId="750" xr:uid="{00000000-0005-0000-0000-00002C010000}"/>
    <cellStyle name="Sortie 2 3 3 3" xfId="343" xr:uid="{00000000-0005-0000-0000-00002B010000}"/>
    <cellStyle name="Sortie 2 3 3 4" xfId="248" xr:uid="{00000000-0005-0000-0000-00002B010000}"/>
    <cellStyle name="Sortie 2 3 4" xfId="455" xr:uid="{00000000-0005-0000-0000-00002D010000}"/>
    <cellStyle name="Sortie 2 3 4 2" xfId="594" xr:uid="{00000000-0005-0000-0000-00002D010000}"/>
    <cellStyle name="Sortie 2 3 4 3" xfId="725" xr:uid="{00000000-0005-0000-0000-00002D010000}"/>
    <cellStyle name="Sortie 2 3 5" xfId="301" xr:uid="{00000000-0005-0000-0000-000026010000}"/>
    <cellStyle name="Sortie 2 3 6" xfId="665" xr:uid="{00000000-0005-0000-0000-000026010000}"/>
    <cellStyle name="Sortie 2 4" xfId="202" xr:uid="{00000000-0005-0000-0000-0000BC000000}"/>
    <cellStyle name="Sortie 2 4 2" xfId="239" xr:uid="{00000000-0005-0000-0000-0000BD000000}"/>
    <cellStyle name="Sortie 2 4 2 2" xfId="574" xr:uid="{00000000-0005-0000-0000-000030010000}"/>
    <cellStyle name="Sortie 2 4 2 2 2" xfId="705" xr:uid="{00000000-0005-0000-0000-000030010000}"/>
    <cellStyle name="Sortie 2 4 2 2 3" xfId="785" xr:uid="{00000000-0005-0000-0000-000030010000}"/>
    <cellStyle name="Sortie 2 4 2 3" xfId="422" xr:uid="{00000000-0005-0000-0000-00002F010000}"/>
    <cellStyle name="Sortie 2 4 2 4" xfId="609" xr:uid="{00000000-0005-0000-0000-00002F010000}"/>
    <cellStyle name="Sortie 2 4 3" xfId="540" xr:uid="{00000000-0005-0000-0000-000031010000}"/>
    <cellStyle name="Sortie 2 4 3 2" xfId="582" xr:uid="{00000000-0005-0000-0000-000031010000}"/>
    <cellStyle name="Sortie 2 4 3 3" xfId="767" xr:uid="{00000000-0005-0000-0000-000031010000}"/>
    <cellStyle name="Sortie 2 4 4" xfId="387" xr:uid="{00000000-0005-0000-0000-00002E010000}"/>
    <cellStyle name="Sortie 2 4 5" xfId="590" xr:uid="{00000000-0005-0000-0000-00002E010000}"/>
    <cellStyle name="Sortie 2 5" xfId="135" xr:uid="{00000000-0005-0000-0000-0000BE000000}"/>
    <cellStyle name="Sortie 2 5 2" xfId="473" xr:uid="{00000000-0005-0000-0000-000033010000}"/>
    <cellStyle name="Sortie 2 5 2 2" xfId="701" xr:uid="{00000000-0005-0000-0000-000033010000}"/>
    <cellStyle name="Sortie 2 5 2 3" xfId="736" xr:uid="{00000000-0005-0000-0000-000033010000}"/>
    <cellStyle name="Sortie 2 5 3" xfId="320" xr:uid="{00000000-0005-0000-0000-000032010000}"/>
    <cellStyle name="Sortie 2 5 4" xfId="648" xr:uid="{00000000-0005-0000-0000-000032010000}"/>
    <cellStyle name="Sortie 2 6" xfId="431" xr:uid="{00000000-0005-0000-0000-000034010000}"/>
    <cellStyle name="Sortie 2 6 2" xfId="621" xr:uid="{00000000-0005-0000-0000-000034010000}"/>
    <cellStyle name="Sortie 2 6 3" xfId="711" xr:uid="{00000000-0005-0000-0000-000034010000}"/>
    <cellStyle name="Sortie 2 7" xfId="268" xr:uid="{00000000-0005-0000-0000-000019010000}"/>
    <cellStyle name="Sortie 2 8" xfId="601" xr:uid="{00000000-0005-0000-0000-000019010000}"/>
    <cellStyle name="Style 1" xfId="45" xr:uid="{00000000-0005-0000-0000-0000BF000000}"/>
    <cellStyle name="Style 1 2" xfId="93" xr:uid="{00000000-0005-0000-0000-0000C0000000}"/>
    <cellStyle name="Style 1 2 2" xfId="129" xr:uid="{00000000-0005-0000-0000-0000C1000000}"/>
    <cellStyle name="Style 1 2 3" xfId="205" xr:uid="{00000000-0005-0000-0000-0000C2000000}"/>
    <cellStyle name="Style 1 2 3 2" xfId="543" xr:uid="{00000000-0005-0000-0000-000039010000}"/>
    <cellStyle name="Style 1 2 3 2 2" xfId="581" xr:uid="{00000000-0005-0000-0000-000039010000}"/>
    <cellStyle name="Style 1 2 3 2 3" xfId="770" xr:uid="{00000000-0005-0000-0000-000039010000}"/>
    <cellStyle name="Style 1 2 3 3" xfId="390" xr:uid="{00000000-0005-0000-0000-000038010000}"/>
    <cellStyle name="Style 1 2 3 4" xfId="604" xr:uid="{00000000-0005-0000-0000-000038010000}"/>
    <cellStyle name="Style 1 2 4" xfId="143" xr:uid="{00000000-0005-0000-0000-0000C3000000}"/>
    <cellStyle name="Style 1 2 4 2" xfId="481" xr:uid="{00000000-0005-0000-0000-00003B010000}"/>
    <cellStyle name="Style 1 2 4 2 2" xfId="598" xr:uid="{00000000-0005-0000-0000-00003B010000}"/>
    <cellStyle name="Style 1 2 4 2 3" xfId="744" xr:uid="{00000000-0005-0000-0000-00003B010000}"/>
    <cellStyle name="Style 1 2 4 3" xfId="328" xr:uid="{00000000-0005-0000-0000-00003A010000}"/>
    <cellStyle name="Style 1 2 4 4" xfId="627" xr:uid="{00000000-0005-0000-0000-00003A010000}"/>
    <cellStyle name="Style 1 2 5" xfId="440" xr:uid="{00000000-0005-0000-0000-00003C010000}"/>
    <cellStyle name="Style 1 2 5 2" xfId="693" xr:uid="{00000000-0005-0000-0000-00003C010000}"/>
    <cellStyle name="Style 1 2 5 3" xfId="719" xr:uid="{00000000-0005-0000-0000-00003C010000}"/>
    <cellStyle name="Style 1 2 6" xfId="286" xr:uid="{00000000-0005-0000-0000-000036010000}"/>
    <cellStyle name="Style 1 2 7" xfId="658" xr:uid="{00000000-0005-0000-0000-000036010000}"/>
    <cellStyle name="Style 1 3" xfId="98" xr:uid="{00000000-0005-0000-0000-0000C4000000}"/>
    <cellStyle name="Style 1 4" xfId="77" xr:uid="{00000000-0005-0000-0000-0000C5000000}"/>
    <cellStyle name="Style 1 4 2" xfId="140" xr:uid="{00000000-0005-0000-0000-0000C6000000}"/>
    <cellStyle name="Style 1 4 2 2" xfId="478" xr:uid="{00000000-0005-0000-0000-000040010000}"/>
    <cellStyle name="Style 1 4 2 2 2" xfId="255" xr:uid="{00000000-0005-0000-0000-000040010000}"/>
    <cellStyle name="Style 1 4 2 2 3" xfId="741" xr:uid="{00000000-0005-0000-0000-000040010000}"/>
    <cellStyle name="Style 1 4 2 3" xfId="325" xr:uid="{00000000-0005-0000-0000-00003F010000}"/>
    <cellStyle name="Style 1 4 2 4" xfId="692" xr:uid="{00000000-0005-0000-0000-00003F010000}"/>
    <cellStyle name="Style 1 4 3" xfId="437" xr:uid="{00000000-0005-0000-0000-000041010000}"/>
    <cellStyle name="Style 1 4 3 2" xfId="606" xr:uid="{00000000-0005-0000-0000-000041010000}"/>
    <cellStyle name="Style 1 4 3 3" xfId="716" xr:uid="{00000000-0005-0000-0000-000041010000}"/>
    <cellStyle name="Style 1 4 4" xfId="278" xr:uid="{00000000-0005-0000-0000-00003E010000}"/>
    <cellStyle name="Style 1 4 5" xfId="247" xr:uid="{00000000-0005-0000-0000-00003E010000}"/>
    <cellStyle name="Style 1 5" xfId="61" xr:uid="{00000000-0005-0000-0000-0000C7000000}"/>
    <cellStyle name="Style 1 5 2" xfId="435" xr:uid="{00000000-0005-0000-0000-000043010000}"/>
    <cellStyle name="Style 1 5 2 2" xfId="649" xr:uid="{00000000-0005-0000-0000-000043010000}"/>
    <cellStyle name="Style 1 5 2 3" xfId="714" xr:uid="{00000000-0005-0000-0000-000043010000}"/>
    <cellStyle name="Style 1 5 3" xfId="273" xr:uid="{00000000-0005-0000-0000-000042010000}"/>
    <cellStyle name="Style 1 5 4" xfId="661" xr:uid="{00000000-0005-0000-0000-000042010000}"/>
    <cellStyle name="Style 1 6" xfId="136" xr:uid="{00000000-0005-0000-0000-0000C8000000}"/>
    <cellStyle name="Style 1 6 2" xfId="474" xr:uid="{00000000-0005-0000-0000-000045010000}"/>
    <cellStyle name="Style 1 6 2 2" xfId="639" xr:uid="{00000000-0005-0000-0000-000045010000}"/>
    <cellStyle name="Style 1 6 2 3" xfId="737" xr:uid="{00000000-0005-0000-0000-000045010000}"/>
    <cellStyle name="Style 1 6 3" xfId="321" xr:uid="{00000000-0005-0000-0000-000044010000}"/>
    <cellStyle name="Style 1 6 4" xfId="663" xr:uid="{00000000-0005-0000-0000-000044010000}"/>
    <cellStyle name="Style 2" xfId="46" xr:uid="{00000000-0005-0000-0000-0000C9000000}"/>
    <cellStyle name="Style 2 10" xfId="283" xr:uid="{00000000-0005-0000-0000-000046010000}"/>
    <cellStyle name="Style 2 2" xfId="47" xr:uid="{00000000-0005-0000-0000-0000CA000000}"/>
    <cellStyle name="Style 2 2 2" xfId="95" xr:uid="{00000000-0005-0000-0000-0000CB000000}"/>
    <cellStyle name="Style 2 2 2 2" xfId="130" xr:uid="{00000000-0005-0000-0000-0000CC000000}"/>
    <cellStyle name="Style 2 2 2 3" xfId="207" xr:uid="{00000000-0005-0000-0000-0000CD000000}"/>
    <cellStyle name="Style 2 2 2 3 2" xfId="545" xr:uid="{00000000-0005-0000-0000-00004B010000}"/>
    <cellStyle name="Style 2 2 2 3 2 2" xfId="281" xr:uid="{00000000-0005-0000-0000-00004B010000}"/>
    <cellStyle name="Style 2 2 2 3 2 3" xfId="772" xr:uid="{00000000-0005-0000-0000-00004B010000}"/>
    <cellStyle name="Style 2 2 2 3 3" xfId="392" xr:uid="{00000000-0005-0000-0000-00004A010000}"/>
    <cellStyle name="Style 2 2 2 3 4" xfId="623" xr:uid="{00000000-0005-0000-0000-00004A010000}"/>
    <cellStyle name="Style 2 2 2 4" xfId="145" xr:uid="{00000000-0005-0000-0000-0000CE000000}"/>
    <cellStyle name="Style 2 2 2 4 2" xfId="483" xr:uid="{00000000-0005-0000-0000-00004D010000}"/>
    <cellStyle name="Style 2 2 2 4 2 2" xfId="629" xr:uid="{00000000-0005-0000-0000-00004D010000}"/>
    <cellStyle name="Style 2 2 2 4 2 3" xfId="746" xr:uid="{00000000-0005-0000-0000-00004D010000}"/>
    <cellStyle name="Style 2 2 2 4 3" xfId="330" xr:uid="{00000000-0005-0000-0000-00004C010000}"/>
    <cellStyle name="Style 2 2 2 4 4" xfId="593" xr:uid="{00000000-0005-0000-0000-00004C010000}"/>
    <cellStyle name="Style 2 2 2 5" xfId="442" xr:uid="{00000000-0005-0000-0000-00004E010000}"/>
    <cellStyle name="Style 2 2 2 5 2" xfId="657" xr:uid="{00000000-0005-0000-0000-00004E010000}"/>
    <cellStyle name="Style 2 2 2 5 3" xfId="721" xr:uid="{00000000-0005-0000-0000-00004E010000}"/>
    <cellStyle name="Style 2 2 2 6" xfId="288" xr:uid="{00000000-0005-0000-0000-000048010000}"/>
    <cellStyle name="Style 2 2 2 7" xfId="613" xr:uid="{00000000-0005-0000-0000-000048010000}"/>
    <cellStyle name="Style 2 2 3" xfId="99" xr:uid="{00000000-0005-0000-0000-0000CF000000}"/>
    <cellStyle name="Style 2 2 4" xfId="79" xr:uid="{00000000-0005-0000-0000-0000D0000000}"/>
    <cellStyle name="Style 2 2 4 2" xfId="142" xr:uid="{00000000-0005-0000-0000-0000D1000000}"/>
    <cellStyle name="Style 2 2 4 2 2" xfId="480" xr:uid="{00000000-0005-0000-0000-000052010000}"/>
    <cellStyle name="Style 2 2 4 2 2 2" xfId="659" xr:uid="{00000000-0005-0000-0000-000052010000}"/>
    <cellStyle name="Style 2 2 4 2 2 3" xfId="743" xr:uid="{00000000-0005-0000-0000-000052010000}"/>
    <cellStyle name="Style 2 2 4 2 3" xfId="327" xr:uid="{00000000-0005-0000-0000-000051010000}"/>
    <cellStyle name="Style 2 2 4 2 4" xfId="688" xr:uid="{00000000-0005-0000-0000-000051010000}"/>
    <cellStyle name="Style 2 2 4 3" xfId="439" xr:uid="{00000000-0005-0000-0000-000053010000}"/>
    <cellStyle name="Style 2 2 4 3 2" xfId="620" xr:uid="{00000000-0005-0000-0000-000053010000}"/>
    <cellStyle name="Style 2 2 4 3 3" xfId="718" xr:uid="{00000000-0005-0000-0000-000053010000}"/>
    <cellStyle name="Style 2 2 4 4" xfId="280" xr:uid="{00000000-0005-0000-0000-000050010000}"/>
    <cellStyle name="Style 2 2 4 5" xfId="660" xr:uid="{00000000-0005-0000-0000-000050010000}"/>
    <cellStyle name="Style 2 2 5" xfId="62" xr:uid="{00000000-0005-0000-0000-0000D2000000}"/>
    <cellStyle name="Style 2 2 5 2" xfId="436" xr:uid="{00000000-0005-0000-0000-000055010000}"/>
    <cellStyle name="Style 2 2 5 2 2" xfId="664" xr:uid="{00000000-0005-0000-0000-000055010000}"/>
    <cellStyle name="Style 2 2 5 2 3" xfId="715" xr:uid="{00000000-0005-0000-0000-000055010000}"/>
    <cellStyle name="Style 2 2 5 3" xfId="274" xr:uid="{00000000-0005-0000-0000-000054010000}"/>
    <cellStyle name="Style 2 2 5 4" xfId="600" xr:uid="{00000000-0005-0000-0000-000054010000}"/>
    <cellStyle name="Style 2 2 6" xfId="138" xr:uid="{00000000-0005-0000-0000-0000D3000000}"/>
    <cellStyle name="Style 2 2 6 2" xfId="476" xr:uid="{00000000-0005-0000-0000-000057010000}"/>
    <cellStyle name="Style 2 2 6 2 2" xfId="618" xr:uid="{00000000-0005-0000-0000-000057010000}"/>
    <cellStyle name="Style 2 2 6 2 3" xfId="739" xr:uid="{00000000-0005-0000-0000-000057010000}"/>
    <cellStyle name="Style 2 2 6 3" xfId="323" xr:uid="{00000000-0005-0000-0000-000056010000}"/>
    <cellStyle name="Style 2 2 6 4" xfId="686" xr:uid="{00000000-0005-0000-0000-000056010000}"/>
    <cellStyle name="Style 2 3" xfId="94" xr:uid="{00000000-0005-0000-0000-0000D4000000}"/>
    <cellStyle name="Style 2 3 2" xfId="191" xr:uid="{00000000-0005-0000-0000-0000D5000000}"/>
    <cellStyle name="Style 2 3 2 2" xfId="529" xr:uid="{00000000-0005-0000-0000-00005A010000}"/>
    <cellStyle name="Style 2 3 2 2 2" xfId="271" xr:uid="{00000000-0005-0000-0000-00005A010000}"/>
    <cellStyle name="Style 2 3 2 2 3" xfId="762" xr:uid="{00000000-0005-0000-0000-00005A010000}"/>
    <cellStyle name="Style 2 3 2 3" xfId="376" xr:uid="{00000000-0005-0000-0000-000059010000}"/>
    <cellStyle name="Style 2 3 2 4" xfId="622" xr:uid="{00000000-0005-0000-0000-000059010000}"/>
    <cellStyle name="Style 2 3 3" xfId="206" xr:uid="{00000000-0005-0000-0000-0000D6000000}"/>
    <cellStyle name="Style 2 3 3 2" xfId="544" xr:uid="{00000000-0005-0000-0000-00005C010000}"/>
    <cellStyle name="Style 2 3 3 2 2" xfId="264" xr:uid="{00000000-0005-0000-0000-00005C010000}"/>
    <cellStyle name="Style 2 3 3 2 3" xfId="771" xr:uid="{00000000-0005-0000-0000-00005C010000}"/>
    <cellStyle name="Style 2 3 3 3" xfId="391" xr:uid="{00000000-0005-0000-0000-00005B010000}"/>
    <cellStyle name="Style 2 3 3 4" xfId="684" xr:uid="{00000000-0005-0000-0000-00005B010000}"/>
    <cellStyle name="Style 2 3 4" xfId="144" xr:uid="{00000000-0005-0000-0000-0000D7000000}"/>
    <cellStyle name="Style 2 3 4 2" xfId="482" xr:uid="{00000000-0005-0000-0000-00005E010000}"/>
    <cellStyle name="Style 2 3 4 2 2" xfId="690" xr:uid="{00000000-0005-0000-0000-00005E010000}"/>
    <cellStyle name="Style 2 3 4 2 3" xfId="745" xr:uid="{00000000-0005-0000-0000-00005E010000}"/>
    <cellStyle name="Style 2 3 4 3" xfId="329" xr:uid="{00000000-0005-0000-0000-00005D010000}"/>
    <cellStyle name="Style 2 3 4 4" xfId="640" xr:uid="{00000000-0005-0000-0000-00005D010000}"/>
    <cellStyle name="Style 2 3 5" xfId="441" xr:uid="{00000000-0005-0000-0000-00005F010000}"/>
    <cellStyle name="Style 2 3 5 2" xfId="632" xr:uid="{00000000-0005-0000-0000-00005F010000}"/>
    <cellStyle name="Style 2 3 5 3" xfId="720" xr:uid="{00000000-0005-0000-0000-00005F010000}"/>
    <cellStyle name="Style 2 3 6" xfId="287" xr:uid="{00000000-0005-0000-0000-000058010000}"/>
    <cellStyle name="Style 2 3 7" xfId="673" xr:uid="{00000000-0005-0000-0000-000058010000}"/>
    <cellStyle name="Style 2 4" xfId="113" xr:uid="{00000000-0005-0000-0000-0000D8000000}"/>
    <cellStyle name="Style 2 4 2" xfId="222" xr:uid="{00000000-0005-0000-0000-0000D9000000}"/>
    <cellStyle name="Style 2 4 2 2" xfId="559" xr:uid="{00000000-0005-0000-0000-000062010000}"/>
    <cellStyle name="Style 2 4 2 2 2" xfId="266" xr:uid="{00000000-0005-0000-0000-000062010000}"/>
    <cellStyle name="Style 2 4 2 2 3" xfId="777" xr:uid="{00000000-0005-0000-0000-000062010000}"/>
    <cellStyle name="Style 2 4 2 3" xfId="406" xr:uid="{00000000-0005-0000-0000-000061010000}"/>
    <cellStyle name="Style 2 4 2 4" xfId="584" xr:uid="{00000000-0005-0000-0000-000061010000}"/>
    <cellStyle name="Style 2 4 3" xfId="159" xr:uid="{00000000-0005-0000-0000-0000DA000000}"/>
    <cellStyle name="Style 2 4 3 2" xfId="497" xr:uid="{00000000-0005-0000-0000-000064010000}"/>
    <cellStyle name="Style 2 4 3 2 2" xfId="591" xr:uid="{00000000-0005-0000-0000-000064010000}"/>
    <cellStyle name="Style 2 4 3 2 3" xfId="751" xr:uid="{00000000-0005-0000-0000-000064010000}"/>
    <cellStyle name="Style 2 4 3 3" xfId="344" xr:uid="{00000000-0005-0000-0000-000063010000}"/>
    <cellStyle name="Style 2 4 3 4" xfId="249" xr:uid="{00000000-0005-0000-0000-000063010000}"/>
    <cellStyle name="Style 2 4 4" xfId="456" xr:uid="{00000000-0005-0000-0000-000065010000}"/>
    <cellStyle name="Style 2 4 4 2" xfId="586" xr:uid="{00000000-0005-0000-0000-000065010000}"/>
    <cellStyle name="Style 2 4 4 3" xfId="726" xr:uid="{00000000-0005-0000-0000-000065010000}"/>
    <cellStyle name="Style 2 4 5" xfId="302" xr:uid="{00000000-0005-0000-0000-000060010000}"/>
    <cellStyle name="Style 2 4 6" xfId="607" xr:uid="{00000000-0005-0000-0000-000060010000}"/>
    <cellStyle name="Style 2 5" xfId="78" xr:uid="{00000000-0005-0000-0000-0000DB000000}"/>
    <cellStyle name="Style 2 5 2" xfId="141" xr:uid="{00000000-0005-0000-0000-0000DC000000}"/>
    <cellStyle name="Style 2 5 2 2" xfId="479" xr:uid="{00000000-0005-0000-0000-000068010000}"/>
    <cellStyle name="Style 2 5 2 2 2" xfId="642" xr:uid="{00000000-0005-0000-0000-000068010000}"/>
    <cellStyle name="Style 2 5 2 2 3" xfId="742" xr:uid="{00000000-0005-0000-0000-000068010000}"/>
    <cellStyle name="Style 2 5 2 3" xfId="326" xr:uid="{00000000-0005-0000-0000-000067010000}"/>
    <cellStyle name="Style 2 5 2 4" xfId="631" xr:uid="{00000000-0005-0000-0000-000067010000}"/>
    <cellStyle name="Style 2 5 3" xfId="438" xr:uid="{00000000-0005-0000-0000-000069010000}"/>
    <cellStyle name="Style 2 5 3 2" xfId="681" xr:uid="{00000000-0005-0000-0000-000069010000}"/>
    <cellStyle name="Style 2 5 3 3" xfId="717" xr:uid="{00000000-0005-0000-0000-000069010000}"/>
    <cellStyle name="Style 2 5 4" xfId="279" xr:uid="{00000000-0005-0000-0000-000066010000}"/>
    <cellStyle name="Style 2 5 5" xfId="645" xr:uid="{00000000-0005-0000-0000-000066010000}"/>
    <cellStyle name="Style 2 6" xfId="203" xr:uid="{00000000-0005-0000-0000-0000DD000000}"/>
    <cellStyle name="Style 2 6 2" xfId="541" xr:uid="{00000000-0005-0000-0000-00006B010000}"/>
    <cellStyle name="Style 2 6 2 2" xfId="263" xr:uid="{00000000-0005-0000-0000-00006B010000}"/>
    <cellStyle name="Style 2 6 2 3" xfId="768" xr:uid="{00000000-0005-0000-0000-00006B010000}"/>
    <cellStyle name="Style 2 6 3" xfId="388" xr:uid="{00000000-0005-0000-0000-00006A010000}"/>
    <cellStyle name="Style 2 6 4" xfId="647" xr:uid="{00000000-0005-0000-0000-00006A010000}"/>
    <cellStyle name="Style 2 7" xfId="137" xr:uid="{00000000-0005-0000-0000-0000DE000000}"/>
    <cellStyle name="Style 2 7 2" xfId="475" xr:uid="{00000000-0005-0000-0000-00006D010000}"/>
    <cellStyle name="Style 2 7 2 2" xfId="679" xr:uid="{00000000-0005-0000-0000-00006D010000}"/>
    <cellStyle name="Style 2 7 2 3" xfId="738" xr:uid="{00000000-0005-0000-0000-00006D010000}"/>
    <cellStyle name="Style 2 7 3" xfId="322" xr:uid="{00000000-0005-0000-0000-00006C010000}"/>
    <cellStyle name="Style 2 7 4" xfId="605" xr:uid="{00000000-0005-0000-0000-00006C010000}"/>
    <cellStyle name="Style 2 8" xfId="432" xr:uid="{00000000-0005-0000-0000-00006E010000}"/>
    <cellStyle name="Style 2 8 2" xfId="699" xr:uid="{00000000-0005-0000-0000-00006E010000}"/>
    <cellStyle name="Style 2 8 3" xfId="712" xr:uid="{00000000-0005-0000-0000-00006E010000}"/>
    <cellStyle name="Style 2 9" xfId="269" xr:uid="{00000000-0005-0000-0000-000046010000}"/>
    <cellStyle name="Texte explicatif 2" xfId="48" xr:uid="{00000000-0005-0000-0000-0000DF000000}"/>
    <cellStyle name="Titre 2" xfId="49" xr:uid="{00000000-0005-0000-0000-0000E0000000}"/>
    <cellStyle name="Titre 1 2" xfId="50" xr:uid="{00000000-0005-0000-0000-0000E1000000}"/>
    <cellStyle name="Titre 2 2" xfId="51" xr:uid="{00000000-0005-0000-0000-0000E2000000}"/>
    <cellStyle name="Titre 3 2" xfId="52" xr:uid="{00000000-0005-0000-0000-0000E3000000}"/>
    <cellStyle name="Titre 3 2 2" xfId="131" xr:uid="{00000000-0005-0000-0000-0000E4000000}"/>
    <cellStyle name="Titre 3 2 3" xfId="63" xr:uid="{00000000-0005-0000-0000-0000E5000000}"/>
    <cellStyle name="Titre 4 2" xfId="53" xr:uid="{00000000-0005-0000-0000-0000E6000000}"/>
    <cellStyle name="Total 2" xfId="54" xr:uid="{00000000-0005-0000-0000-0000E7000000}"/>
    <cellStyle name="Total 2 2" xfId="125" xr:uid="{00000000-0005-0000-0000-0000E8000000}"/>
    <cellStyle name="Total 2 2 2" xfId="192" xr:uid="{00000000-0005-0000-0000-0000E9000000}"/>
    <cellStyle name="Total 2 2 2 2" xfId="530" xr:uid="{00000000-0005-0000-0000-00007A010000}"/>
    <cellStyle name="Total 2 2 2 2 2" xfId="285" xr:uid="{00000000-0005-0000-0000-00007A010000}"/>
    <cellStyle name="Total 2 2 2 2 3" xfId="763" xr:uid="{00000000-0005-0000-0000-00007A010000}"/>
    <cellStyle name="Total 2 2 2 3" xfId="377" xr:uid="{00000000-0005-0000-0000-000079010000}"/>
    <cellStyle name="Total 2 2 2 4" xfId="695" xr:uid="{00000000-0005-0000-0000-000079010000}"/>
    <cellStyle name="Total 2 2 3" xfId="234" xr:uid="{00000000-0005-0000-0000-0000EA000000}"/>
    <cellStyle name="Total 2 2 3 2" xfId="569" xr:uid="{00000000-0005-0000-0000-00007C010000}"/>
    <cellStyle name="Total 2 2 3 2 2" xfId="703" xr:uid="{00000000-0005-0000-0000-00007C010000}"/>
    <cellStyle name="Total 2 2 3 2 3" xfId="783" xr:uid="{00000000-0005-0000-0000-00007C010000}"/>
    <cellStyle name="Total 2 2 3 3" xfId="417" xr:uid="{00000000-0005-0000-0000-00007B010000}"/>
    <cellStyle name="Total 2 2 3 4" xfId="694" xr:uid="{00000000-0005-0000-0000-00007B010000}"/>
    <cellStyle name="Total 2 2 4" xfId="168" xr:uid="{00000000-0005-0000-0000-0000EB000000}"/>
    <cellStyle name="Total 2 2 4 2" xfId="506" xr:uid="{00000000-0005-0000-0000-00007E010000}"/>
    <cellStyle name="Total 2 2 4 2 2" xfId="666" xr:uid="{00000000-0005-0000-0000-00007E010000}"/>
    <cellStyle name="Total 2 2 4 2 3" xfId="757" xr:uid="{00000000-0005-0000-0000-00007E010000}"/>
    <cellStyle name="Total 2 2 4 3" xfId="353" xr:uid="{00000000-0005-0000-0000-00007D010000}"/>
    <cellStyle name="Total 2 2 4 4" xfId="284" xr:uid="{00000000-0005-0000-0000-00007D010000}"/>
    <cellStyle name="Total 2 2 5" xfId="466" xr:uid="{00000000-0005-0000-0000-00007F010000}"/>
    <cellStyle name="Total 2 2 5 2" xfId="608" xr:uid="{00000000-0005-0000-0000-00007F010000}"/>
    <cellStyle name="Total 2 2 5 3" xfId="732" xr:uid="{00000000-0005-0000-0000-00007F010000}"/>
    <cellStyle name="Total 2 2 6" xfId="313" xr:uid="{00000000-0005-0000-0000-000078010000}"/>
    <cellStyle name="Total 2 2 7" xfId="634" xr:uid="{00000000-0005-0000-0000-000078010000}"/>
    <cellStyle name="Total 2 3" xfId="114" xr:uid="{00000000-0005-0000-0000-0000EC000000}"/>
    <cellStyle name="Total 2 3 2" xfId="223" xr:uid="{00000000-0005-0000-0000-0000ED000000}"/>
    <cellStyle name="Total 2 3 2 2" xfId="560" xr:uid="{00000000-0005-0000-0000-000082010000}"/>
    <cellStyle name="Total 2 3 2 2 2" xfId="245" xr:uid="{00000000-0005-0000-0000-000082010000}"/>
    <cellStyle name="Total 2 3 2 2 3" xfId="778" xr:uid="{00000000-0005-0000-0000-000082010000}"/>
    <cellStyle name="Total 2 3 2 3" xfId="407" xr:uid="{00000000-0005-0000-0000-000081010000}"/>
    <cellStyle name="Total 2 3 2 4" xfId="253" xr:uid="{00000000-0005-0000-0000-000081010000}"/>
    <cellStyle name="Total 2 3 3" xfId="160" xr:uid="{00000000-0005-0000-0000-0000EE000000}"/>
    <cellStyle name="Total 2 3 3 2" xfId="498" xr:uid="{00000000-0005-0000-0000-000084010000}"/>
    <cellStyle name="Total 2 3 3 2 2" xfId="256" xr:uid="{00000000-0005-0000-0000-000084010000}"/>
    <cellStyle name="Total 2 3 3 2 3" xfId="752" xr:uid="{00000000-0005-0000-0000-000084010000}"/>
    <cellStyle name="Total 2 3 3 3" xfId="345" xr:uid="{00000000-0005-0000-0000-000083010000}"/>
    <cellStyle name="Total 2 3 3 4" xfId="678" xr:uid="{00000000-0005-0000-0000-000083010000}"/>
    <cellStyle name="Total 2 3 4" xfId="457" xr:uid="{00000000-0005-0000-0000-000085010000}"/>
    <cellStyle name="Total 2 3 4 2" xfId="254" xr:uid="{00000000-0005-0000-0000-000085010000}"/>
    <cellStyle name="Total 2 3 4 3" xfId="727" xr:uid="{00000000-0005-0000-0000-000085010000}"/>
    <cellStyle name="Total 2 3 5" xfId="303" xr:uid="{00000000-0005-0000-0000-000080010000}"/>
    <cellStyle name="Total 2 3 6" xfId="687" xr:uid="{00000000-0005-0000-0000-000080010000}"/>
    <cellStyle name="Total 2 4" xfId="204" xr:uid="{00000000-0005-0000-0000-0000EF000000}"/>
    <cellStyle name="Total 2 4 2" xfId="542" xr:uid="{00000000-0005-0000-0000-000087010000}"/>
    <cellStyle name="Total 2 4 2 2" xfId="244" xr:uid="{00000000-0005-0000-0000-000087010000}"/>
    <cellStyle name="Total 2 4 2 3" xfId="769" xr:uid="{00000000-0005-0000-0000-000087010000}"/>
    <cellStyle name="Total 2 4 3" xfId="389" xr:uid="{00000000-0005-0000-0000-000086010000}"/>
    <cellStyle name="Total 2 4 4" xfId="662" xr:uid="{00000000-0005-0000-0000-000086010000}"/>
    <cellStyle name="Total 2 5" xfId="139" xr:uid="{00000000-0005-0000-0000-0000F0000000}"/>
    <cellStyle name="Total 2 5 2" xfId="477" xr:uid="{00000000-0005-0000-0000-000089010000}"/>
    <cellStyle name="Total 2 5 2 2" xfId="592" xr:uid="{00000000-0005-0000-0000-000089010000}"/>
    <cellStyle name="Total 2 5 2 3" xfId="740" xr:uid="{00000000-0005-0000-0000-000089010000}"/>
    <cellStyle name="Total 2 5 3" xfId="324" xr:uid="{00000000-0005-0000-0000-000088010000}"/>
    <cellStyle name="Total 2 5 4" xfId="625" xr:uid="{00000000-0005-0000-0000-000088010000}"/>
    <cellStyle name="Total 2 6" xfId="433" xr:uid="{00000000-0005-0000-0000-00008A010000}"/>
    <cellStyle name="Total 2 6 2" xfId="637" xr:uid="{00000000-0005-0000-0000-00008A010000}"/>
    <cellStyle name="Total 2 6 3" xfId="713" xr:uid="{00000000-0005-0000-0000-00008A010000}"/>
    <cellStyle name="Total 2 7" xfId="270" xr:uid="{00000000-0005-0000-0000-000077010000}"/>
    <cellStyle name="Total 2 8" xfId="603" xr:uid="{00000000-0005-0000-0000-000077010000}"/>
    <cellStyle name="Vérification 2" xfId="55" xr:uid="{00000000-0005-0000-0000-0000F1000000}"/>
  </cellStyles>
  <dxfs count="19"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EF6F0"/>
      <color rgb="FFFDE9D9"/>
      <color rgb="FFE49388"/>
      <color rgb="FFDFF4BE"/>
      <color rgb="FFECF4BE"/>
      <color rgb="FFF1C773"/>
      <color rgb="FFE39A89"/>
      <color rgb="FFE26B0A"/>
      <color rgb="FFE84242"/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86F5D-E9D7-4EAE-BAAF-4FF9E330CB8D}">
  <sheetPr>
    <pageSetUpPr fitToPage="1"/>
  </sheetPr>
  <dimension ref="A1:BE58"/>
  <sheetViews>
    <sheetView showGridLines="0" tabSelected="1" zoomScaleNormal="100" zoomScaleSheetLayoutView="70" workbookViewId="0">
      <selection activeCell="E8" sqref="E8"/>
    </sheetView>
  </sheetViews>
  <sheetFormatPr baseColWidth="10" defaultColWidth="8.5546875" defaultRowHeight="14.4" x14ac:dyDescent="0.25"/>
  <cols>
    <col min="1" max="1" width="1.44140625" style="14" customWidth="1"/>
    <col min="2" max="2" width="5.5546875" style="1" customWidth="1"/>
    <col min="3" max="3" width="1.5546875" style="1" customWidth="1"/>
    <col min="4" max="4" width="11.44140625" style="2" bestFit="1" customWidth="1"/>
    <col min="5" max="5" width="10.6640625" style="170" customWidth="1"/>
    <col min="6" max="6" width="11.109375" style="170" bestFit="1" customWidth="1"/>
    <col min="7" max="7" width="13.6640625" style="170" customWidth="1"/>
    <col min="8" max="8" width="11.6640625" style="170" customWidth="1"/>
    <col min="9" max="9" width="48.5546875" style="1" customWidth="1"/>
    <col min="10" max="13" width="5.6640625" style="170" customWidth="1"/>
    <col min="14" max="14" width="2.5546875" style="170" customWidth="1"/>
    <col min="15" max="15" width="22.33203125" style="1" customWidth="1"/>
    <col min="16" max="16" width="20.5546875" style="1" customWidth="1"/>
    <col min="17" max="17" width="24.6640625" style="2" customWidth="1"/>
    <col min="18" max="18" width="5.6640625" style="2" customWidth="1"/>
    <col min="19" max="21" width="45.6640625" style="1" customWidth="1"/>
    <col min="22" max="25" width="8.5546875" style="1"/>
    <col min="26" max="30" width="9.44140625" style="1" hidden="1" customWidth="1"/>
    <col min="31" max="31" width="9.44140625" style="1" customWidth="1"/>
    <col min="32" max="16384" width="8.5546875" style="1"/>
  </cols>
  <sheetData>
    <row r="1" spans="1:57" ht="15.75" customHeight="1" thickBot="1" x14ac:dyDescent="0.3">
      <c r="A1"/>
      <c r="B1"/>
      <c r="D1" s="1"/>
      <c r="E1"/>
      <c r="F1"/>
      <c r="G1"/>
      <c r="H1"/>
      <c r="I1"/>
      <c r="K1" s="152"/>
      <c r="L1" s="152"/>
      <c r="M1" s="152"/>
      <c r="N1"/>
      <c r="O1"/>
      <c r="P1"/>
      <c r="Q1"/>
      <c r="R1"/>
      <c r="S1"/>
      <c r="Z1" s="1" t="s">
        <v>39</v>
      </c>
    </row>
    <row r="2" spans="1:57" ht="21" customHeight="1" thickBot="1" x14ac:dyDescent="0.3">
      <c r="A2"/>
      <c r="B2"/>
      <c r="C2" s="201" t="s">
        <v>46</v>
      </c>
      <c r="D2" s="202"/>
      <c r="E2"/>
      <c r="F2"/>
      <c r="G2"/>
      <c r="H2"/>
      <c r="I2"/>
      <c r="K2" s="152"/>
      <c r="L2" s="152"/>
      <c r="M2" s="152"/>
      <c r="N2"/>
      <c r="O2"/>
      <c r="P2"/>
      <c r="Q2"/>
      <c r="R2"/>
      <c r="S2"/>
    </row>
    <row r="3" spans="1:57" ht="21" customHeight="1" thickBot="1" x14ac:dyDescent="0.3">
      <c r="A3"/>
      <c r="B3"/>
      <c r="C3" s="14"/>
      <c r="E3"/>
      <c r="F3"/>
      <c r="G3"/>
      <c r="H3"/>
      <c r="I3"/>
      <c r="K3" s="152"/>
      <c r="L3" s="152"/>
      <c r="M3" s="152"/>
      <c r="N3"/>
      <c r="O3" s="57" t="s">
        <v>45</v>
      </c>
      <c r="P3" s="58"/>
      <c r="Q3"/>
      <c r="R3"/>
      <c r="S3"/>
    </row>
    <row r="4" spans="1:57" s="5" customFormat="1" ht="30.75" customHeight="1" x14ac:dyDescent="0.25">
      <c r="A4"/>
      <c r="B4" s="196" t="s">
        <v>1</v>
      </c>
      <c r="C4" s="197"/>
      <c r="D4" s="197"/>
      <c r="E4" s="169" t="s">
        <v>2</v>
      </c>
      <c r="F4" s="198" t="s">
        <v>43</v>
      </c>
      <c r="G4" s="199"/>
      <c r="H4" s="199"/>
      <c r="I4" s="199"/>
      <c r="J4" s="199"/>
      <c r="K4" s="199"/>
      <c r="L4" s="199"/>
      <c r="M4" s="200"/>
      <c r="N4"/>
      <c r="O4" s="59" t="s">
        <v>5</v>
      </c>
      <c r="P4" s="60" t="s">
        <v>74</v>
      </c>
      <c r="Q4"/>
      <c r="R4"/>
      <c r="S4"/>
    </row>
    <row r="5" spans="1:57" s="5" customFormat="1" ht="35.1" customHeight="1" thickBot="1" x14ac:dyDescent="0.3">
      <c r="A5"/>
      <c r="B5" s="203" t="s">
        <v>75</v>
      </c>
      <c r="C5" s="204"/>
      <c r="D5" s="205"/>
      <c r="E5" s="63"/>
      <c r="F5" s="206" t="s">
        <v>72</v>
      </c>
      <c r="G5" s="207"/>
      <c r="H5" s="207"/>
      <c r="I5" s="207"/>
      <c r="J5" s="207"/>
      <c r="K5" s="207"/>
      <c r="L5" s="207"/>
      <c r="M5" s="208"/>
      <c r="N5"/>
      <c r="O5" s="61" t="s">
        <v>6</v>
      </c>
      <c r="P5" s="62"/>
      <c r="Q5"/>
      <c r="R5"/>
      <c r="S5"/>
      <c r="T5" s="21"/>
      <c r="U5" s="21"/>
      <c r="Z5" s="5" t="s">
        <v>36</v>
      </c>
    </row>
    <row r="6" spans="1:57" ht="3.9" customHeight="1" thickBot="1" x14ac:dyDescent="0.3">
      <c r="A6"/>
      <c r="B6"/>
      <c r="C6" s="14"/>
      <c r="D6" s="14"/>
      <c r="F6" s="32"/>
      <c r="G6" s="33"/>
      <c r="H6" s="33"/>
      <c r="I6" s="32"/>
      <c r="L6" s="153"/>
      <c r="M6" s="17"/>
      <c r="N6"/>
      <c r="O6"/>
      <c r="P6"/>
      <c r="Q6"/>
      <c r="R6"/>
      <c r="S6"/>
      <c r="T6" s="20"/>
      <c r="U6" s="20"/>
    </row>
    <row r="7" spans="1:57" s="5" customFormat="1" ht="18" customHeight="1" x14ac:dyDescent="0.25">
      <c r="A7"/>
      <c r="B7" s="196" t="s">
        <v>3</v>
      </c>
      <c r="C7" s="197"/>
      <c r="D7" s="197"/>
      <c r="E7" s="169" t="s">
        <v>4</v>
      </c>
      <c r="F7" s="198" t="s">
        <v>35</v>
      </c>
      <c r="G7" s="199"/>
      <c r="H7" s="199"/>
      <c r="I7" s="199"/>
      <c r="J7" s="199"/>
      <c r="K7" s="199"/>
      <c r="L7" s="199"/>
      <c r="M7" s="200"/>
      <c r="N7"/>
      <c r="O7"/>
      <c r="P7"/>
      <c r="Q7"/>
      <c r="R7" s="38"/>
      <c r="S7" s="38"/>
      <c r="T7" s="21"/>
      <c r="U7" s="21"/>
    </row>
    <row r="8" spans="1:57" ht="31.5" customHeight="1" thickBot="1" x14ac:dyDescent="0.3">
      <c r="A8"/>
      <c r="B8" s="210" t="s">
        <v>75</v>
      </c>
      <c r="C8" s="211"/>
      <c r="D8" s="212"/>
      <c r="E8" s="64"/>
      <c r="F8" s="213" t="s">
        <v>73</v>
      </c>
      <c r="G8" s="214"/>
      <c r="H8" s="214"/>
      <c r="I8" s="214"/>
      <c r="J8" s="214"/>
      <c r="K8" s="214"/>
      <c r="L8" s="214"/>
      <c r="M8" s="215"/>
      <c r="N8"/>
      <c r="O8"/>
      <c r="P8"/>
      <c r="Q8"/>
      <c r="R8"/>
      <c r="S8"/>
      <c r="T8" s="20"/>
      <c r="U8" s="20"/>
      <c r="Z8" s="1" t="s">
        <v>37</v>
      </c>
    </row>
    <row r="9" spans="1:57" ht="3.9" customHeight="1" thickBot="1" x14ac:dyDescent="0.3">
      <c r="A9"/>
      <c r="B9"/>
      <c r="D9" s="31"/>
      <c r="E9" s="31"/>
      <c r="F9" s="9"/>
      <c r="G9" s="9"/>
      <c r="H9" s="9"/>
      <c r="I9" s="9"/>
      <c r="J9" s="31"/>
      <c r="K9" s="31"/>
      <c r="L9" s="31"/>
      <c r="O9"/>
      <c r="P9"/>
      <c r="Q9"/>
      <c r="R9"/>
      <c r="S9"/>
      <c r="T9" s="20"/>
      <c r="U9" s="20"/>
    </row>
    <row r="10" spans="1:57" ht="31.5" customHeight="1" x14ac:dyDescent="0.25">
      <c r="A10"/>
      <c r="B10"/>
      <c r="C10" s="196" t="s">
        <v>30</v>
      </c>
      <c r="D10" s="197"/>
      <c r="E10" s="65" t="s">
        <v>13</v>
      </c>
      <c r="F10" s="1"/>
      <c r="G10" s="72" t="s">
        <v>17</v>
      </c>
      <c r="H10" s="73"/>
      <c r="I10" s="74"/>
      <c r="K10" s="216" t="s">
        <v>24</v>
      </c>
      <c r="L10" s="217"/>
      <c r="M10" s="217" t="s">
        <v>25</v>
      </c>
      <c r="N10" s="217"/>
      <c r="O10" s="67" t="s">
        <v>26</v>
      </c>
      <c r="P10" s="67" t="s">
        <v>27</v>
      </c>
      <c r="Q10" s="68" t="s">
        <v>44</v>
      </c>
      <c r="R10"/>
      <c r="S10"/>
      <c r="T10" s="20"/>
      <c r="U10" s="14"/>
    </row>
    <row r="11" spans="1:57" ht="27" customHeight="1" thickBot="1" x14ac:dyDescent="0.3">
      <c r="A11"/>
      <c r="B11"/>
      <c r="C11" s="218"/>
      <c r="D11" s="219"/>
      <c r="E11" s="66" t="s">
        <v>53</v>
      </c>
      <c r="F11" s="1"/>
      <c r="G11" s="75"/>
      <c r="H11" s="76"/>
      <c r="I11" s="77"/>
      <c r="K11" s="220"/>
      <c r="L11" s="221"/>
      <c r="M11" s="221"/>
      <c r="N11" s="221"/>
      <c r="O11" s="69"/>
      <c r="P11" s="70"/>
      <c r="Q11" s="71"/>
      <c r="R11"/>
      <c r="S11" s="18"/>
      <c r="T11" s="14"/>
      <c r="U11" s="14"/>
      <c r="Z11" s="1" t="s">
        <v>38</v>
      </c>
    </row>
    <row r="12" spans="1:57" ht="3.9" customHeight="1" thickBot="1" x14ac:dyDescent="0.3">
      <c r="C12" s="14"/>
      <c r="D12"/>
      <c r="E12"/>
      <c r="F12"/>
      <c r="G12"/>
      <c r="H12"/>
      <c r="I12"/>
      <c r="J12" s="152"/>
      <c r="K12" s="152"/>
      <c r="L12" s="152"/>
      <c r="M12" s="152"/>
      <c r="O12"/>
      <c r="P12"/>
      <c r="Q12" s="19"/>
      <c r="R12" s="19"/>
      <c r="S12" s="18"/>
      <c r="T12" s="14"/>
      <c r="U12" s="14"/>
    </row>
    <row r="13" spans="1:57" s="5" customFormat="1" ht="72.75" customHeight="1" x14ac:dyDescent="0.25">
      <c r="A13"/>
      <c r="B13"/>
      <c r="C13" s="34"/>
      <c r="D13" s="47" t="s">
        <v>11</v>
      </c>
      <c r="E13" s="48" t="s">
        <v>12</v>
      </c>
      <c r="F13" s="48" t="s">
        <v>20</v>
      </c>
      <c r="G13" s="48" t="s">
        <v>7</v>
      </c>
      <c r="H13" s="48" t="s">
        <v>19</v>
      </c>
      <c r="I13" s="49" t="s">
        <v>8</v>
      </c>
      <c r="J13" s="50" t="s">
        <v>9</v>
      </c>
      <c r="K13" s="50" t="s">
        <v>10</v>
      </c>
      <c r="L13" s="50" t="s">
        <v>14</v>
      </c>
      <c r="M13" s="50" t="s">
        <v>18</v>
      </c>
      <c r="N13" s="156"/>
      <c r="O13" s="157" t="s">
        <v>16</v>
      </c>
      <c r="P13" s="51" t="s">
        <v>15</v>
      </c>
      <c r="Q13" s="132" t="s">
        <v>22</v>
      </c>
      <c r="R13" s="134" t="s">
        <v>31</v>
      </c>
      <c r="S13" s="54" t="s">
        <v>21</v>
      </c>
      <c r="T13" s="52" t="s">
        <v>28</v>
      </c>
      <c r="U13" s="53" t="s">
        <v>29</v>
      </c>
      <c r="Z13" s="5" t="s">
        <v>19</v>
      </c>
    </row>
    <row r="14" spans="1:57" s="10" customFormat="1" x14ac:dyDescent="0.25">
      <c r="A14"/>
      <c r="B14"/>
      <c r="C14" s="22"/>
      <c r="D14" s="25"/>
      <c r="E14" s="82"/>
      <c r="F14" s="101"/>
      <c r="G14" s="23"/>
      <c r="H14" s="23"/>
      <c r="I14" s="24"/>
      <c r="J14" s="25"/>
      <c r="K14" s="25"/>
      <c r="L14" s="78"/>
      <c r="M14" s="78"/>
      <c r="N14" s="78"/>
      <c r="O14" s="158"/>
      <c r="P14" s="78"/>
      <c r="Q14" s="78"/>
      <c r="R14" s="86"/>
      <c r="S14" s="55"/>
      <c r="T14" s="79"/>
      <c r="U14" s="12"/>
      <c r="V14" s="11"/>
      <c r="W14" s="11"/>
      <c r="X14" s="11"/>
      <c r="Y14" s="11"/>
      <c r="Z14" s="11" t="s">
        <v>23</v>
      </c>
      <c r="AA14" s="11"/>
      <c r="AB14" s="11"/>
      <c r="AC14" s="11"/>
      <c r="AD14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</row>
    <row r="15" spans="1:57" s="15" customFormat="1" ht="15" thickBot="1" x14ac:dyDescent="0.3">
      <c r="C15" s="30"/>
      <c r="D15" s="28"/>
      <c r="E15" s="83"/>
      <c r="F15" s="102"/>
      <c r="G15" s="26"/>
      <c r="H15" s="26"/>
      <c r="I15" s="27"/>
      <c r="J15" s="28"/>
      <c r="K15" s="28"/>
      <c r="L15" s="80"/>
      <c r="M15" s="80"/>
      <c r="N15" s="80"/>
      <c r="O15" s="87"/>
      <c r="P15" s="88"/>
      <c r="Q15" s="129"/>
      <c r="R15" s="87"/>
      <c r="S15" s="21"/>
      <c r="T15" s="81"/>
      <c r="U15" s="29"/>
    </row>
    <row r="16" spans="1:57" s="5" customFormat="1" ht="27" customHeight="1" thickBot="1" x14ac:dyDescent="0.3">
      <c r="A16" s="15"/>
      <c r="B16" s="40" t="s">
        <v>41</v>
      </c>
      <c r="C16" s="8"/>
      <c r="D16" s="6"/>
      <c r="E16" s="148"/>
      <c r="F16" s="148"/>
      <c r="G16" s="6"/>
      <c r="H16" s="6" t="s">
        <v>47</v>
      </c>
      <c r="I16" s="103" t="s">
        <v>48</v>
      </c>
      <c r="J16" s="7"/>
      <c r="K16" s="7"/>
      <c r="L16" s="6"/>
      <c r="M16" s="6">
        <v>30</v>
      </c>
      <c r="N16" s="6"/>
      <c r="O16" s="89"/>
      <c r="P16" s="90"/>
      <c r="Q16" s="90"/>
      <c r="R16" s="89"/>
      <c r="S16" s="7"/>
      <c r="T16" s="7"/>
      <c r="U16" s="35"/>
      <c r="Z16" s="5" t="s">
        <v>34</v>
      </c>
      <c r="AA16" s="5">
        <v>3</v>
      </c>
    </row>
    <row r="17" spans="2:30" s="13" customFormat="1" ht="6.9" customHeight="1" x14ac:dyDescent="0.25">
      <c r="B17" s="45"/>
      <c r="C17" s="118"/>
      <c r="D17" s="151"/>
      <c r="E17" s="116"/>
      <c r="F17" s="117"/>
      <c r="G17" s="116"/>
      <c r="H17" s="46"/>
      <c r="I17" s="115"/>
      <c r="J17" s="46"/>
      <c r="K17" s="46"/>
      <c r="L17" s="46"/>
      <c r="M17" s="46"/>
      <c r="N17" s="115"/>
      <c r="O17" s="98"/>
      <c r="P17" s="99"/>
      <c r="Q17" s="100"/>
      <c r="R17" s="98"/>
      <c r="S17" s="42"/>
      <c r="T17" s="42"/>
      <c r="U17" s="43"/>
    </row>
    <row r="18" spans="2:30" s="13" customFormat="1" ht="6.9" customHeight="1" x14ac:dyDescent="0.25">
      <c r="B18" s="41"/>
      <c r="C18" s="118"/>
      <c r="D18" s="151"/>
      <c r="E18" s="116"/>
      <c r="F18" s="117"/>
      <c r="G18" s="116"/>
      <c r="H18" s="46"/>
      <c r="I18" s="115"/>
      <c r="J18" s="46"/>
      <c r="K18" s="46"/>
      <c r="L18" s="46"/>
      <c r="M18" s="46"/>
      <c r="N18" s="115"/>
      <c r="O18" s="98"/>
      <c r="P18" s="99"/>
      <c r="Q18" s="100"/>
      <c r="R18" s="98"/>
      <c r="S18" s="42"/>
      <c r="T18" s="42"/>
      <c r="U18" s="43"/>
    </row>
    <row r="19" spans="2:30" ht="28.8" x14ac:dyDescent="0.25">
      <c r="B19" s="38"/>
      <c r="C19" s="30"/>
      <c r="D19" s="25"/>
      <c r="E19" s="167"/>
      <c r="F19" s="167"/>
      <c r="G19" s="25"/>
      <c r="H19" s="25" t="s">
        <v>0</v>
      </c>
      <c r="I19" s="56" t="s">
        <v>71</v>
      </c>
      <c r="J19" s="106"/>
      <c r="K19" s="106"/>
      <c r="L19" s="106"/>
      <c r="M19" s="25">
        <v>18</v>
      </c>
      <c r="N19" s="25"/>
      <c r="O19" s="91"/>
      <c r="P19" s="92"/>
      <c r="Q19" s="130"/>
      <c r="R19" s="91"/>
      <c r="S19" s="4"/>
      <c r="T19" s="4"/>
      <c r="U19" s="36"/>
      <c r="Z19" s="1" t="s">
        <v>0</v>
      </c>
      <c r="AA19" s="1">
        <v>3</v>
      </c>
      <c r="AB19" s="1">
        <v>1</v>
      </c>
      <c r="AC19" s="13" t="s">
        <v>40</v>
      </c>
      <c r="AD19" s="1">
        <v>1</v>
      </c>
    </row>
    <row r="20" spans="2:30" x14ac:dyDescent="0.25">
      <c r="B20" s="38"/>
      <c r="C20" s="30"/>
      <c r="D20" s="112"/>
      <c r="E20" s="108"/>
      <c r="F20" s="109"/>
      <c r="G20" s="108"/>
      <c r="H20" s="110"/>
      <c r="I20" s="111"/>
      <c r="J20" s="110"/>
      <c r="K20" s="110"/>
      <c r="L20" s="110"/>
      <c r="M20" s="110"/>
      <c r="N20" s="111"/>
      <c r="O20" s="96"/>
      <c r="P20" s="97"/>
      <c r="Q20" s="93"/>
      <c r="R20" s="96"/>
      <c r="S20" s="3"/>
      <c r="T20" s="3"/>
      <c r="U20" s="37"/>
      <c r="AC20" s="13"/>
    </row>
    <row r="21" spans="2:30" ht="29.25" customHeight="1" x14ac:dyDescent="0.25">
      <c r="B21" s="38"/>
      <c r="C21" s="30"/>
      <c r="D21" s="112"/>
      <c r="E21" s="112" t="s">
        <v>76</v>
      </c>
      <c r="F21" s="113" t="s">
        <v>49</v>
      </c>
      <c r="G21" s="114"/>
      <c r="H21" s="172" t="s">
        <v>50</v>
      </c>
      <c r="I21" s="193" t="s">
        <v>62</v>
      </c>
      <c r="J21" s="172"/>
      <c r="K21" s="114">
        <v>25</v>
      </c>
      <c r="L21" s="114">
        <v>1</v>
      </c>
      <c r="M21" s="114"/>
      <c r="N21" s="111"/>
      <c r="O21" s="159"/>
      <c r="P21" s="95"/>
      <c r="Q21" s="133" t="str">
        <f t="shared" ref="Q21:Q22" si="0">IF(G21&lt;&gt;"",G21&amp;"E1/"&amp;G21&amp;"X1","")</f>
        <v/>
      </c>
      <c r="R21" s="94">
        <v>1</v>
      </c>
      <c r="S21" s="137"/>
      <c r="T21" s="138"/>
      <c r="U21" s="139"/>
      <c r="Z21" s="1" t="s">
        <v>33</v>
      </c>
      <c r="AA21" s="1">
        <v>3</v>
      </c>
      <c r="AB21" s="1">
        <v>1</v>
      </c>
      <c r="AC21" s="1">
        <v>1</v>
      </c>
      <c r="AD21" s="1">
        <v>1</v>
      </c>
    </row>
    <row r="22" spans="2:30" x14ac:dyDescent="0.25">
      <c r="B22" s="38"/>
      <c r="C22" s="30"/>
      <c r="D22" s="112"/>
      <c r="E22" s="112" t="s">
        <v>76</v>
      </c>
      <c r="F22" s="113" t="s">
        <v>49</v>
      </c>
      <c r="G22" s="114"/>
      <c r="H22" s="172" t="s">
        <v>50</v>
      </c>
      <c r="I22" s="193" t="s">
        <v>61</v>
      </c>
      <c r="J22" s="172"/>
      <c r="K22" s="114">
        <v>25</v>
      </c>
      <c r="L22" s="114">
        <v>1</v>
      </c>
      <c r="M22" s="114"/>
      <c r="N22" s="111"/>
      <c r="O22" s="159"/>
      <c r="P22" s="95"/>
      <c r="Q22" s="133" t="str">
        <f t="shared" si="0"/>
        <v/>
      </c>
      <c r="R22" s="94">
        <v>1</v>
      </c>
      <c r="S22" s="137"/>
      <c r="T22" s="138"/>
      <c r="U22" s="139"/>
      <c r="Z22" s="1" t="s">
        <v>33</v>
      </c>
      <c r="AA22" s="1">
        <v>3</v>
      </c>
      <c r="AB22" s="1">
        <v>1</v>
      </c>
      <c r="AC22" s="1">
        <v>2</v>
      </c>
      <c r="AD22" s="1">
        <v>1</v>
      </c>
    </row>
    <row r="23" spans="2:30" x14ac:dyDescent="0.25">
      <c r="B23" s="38"/>
      <c r="C23" s="30"/>
      <c r="D23" s="112"/>
      <c r="E23" s="108"/>
      <c r="F23" s="109"/>
      <c r="G23" s="108"/>
      <c r="H23" s="110"/>
      <c r="I23" s="111"/>
      <c r="J23" s="110"/>
      <c r="K23" s="110"/>
      <c r="L23" s="110"/>
      <c r="M23" s="110"/>
      <c r="N23" s="111"/>
      <c r="O23" s="160"/>
      <c r="P23" s="97"/>
      <c r="Q23" s="93"/>
      <c r="R23" s="96"/>
      <c r="S23" s="140"/>
      <c r="T23" s="140"/>
      <c r="U23" s="141"/>
    </row>
    <row r="24" spans="2:30" s="13" customFormat="1" ht="6.9" customHeight="1" x14ac:dyDescent="0.25">
      <c r="B24" s="41"/>
      <c r="C24" s="118"/>
      <c r="D24" s="151"/>
      <c r="E24" s="116"/>
      <c r="F24" s="117"/>
      <c r="G24" s="116"/>
      <c r="H24" s="46"/>
      <c r="I24" s="115"/>
      <c r="J24" s="46"/>
      <c r="K24" s="46"/>
      <c r="L24" s="46"/>
      <c r="M24" s="46"/>
      <c r="N24" s="115"/>
      <c r="O24" s="161"/>
      <c r="P24" s="99"/>
      <c r="Q24" s="100"/>
      <c r="R24" s="98"/>
      <c r="S24" s="142"/>
      <c r="T24" s="142"/>
      <c r="U24" s="143"/>
    </row>
    <row r="25" spans="2:30" ht="28.8" x14ac:dyDescent="0.25">
      <c r="B25" s="38"/>
      <c r="C25" s="30"/>
      <c r="D25" s="25"/>
      <c r="E25" s="167"/>
      <c r="F25" s="167"/>
      <c r="G25" s="25"/>
      <c r="H25" s="25" t="s">
        <v>0</v>
      </c>
      <c r="I25" s="56" t="s">
        <v>66</v>
      </c>
      <c r="J25" s="106"/>
      <c r="K25" s="106"/>
      <c r="L25" s="106"/>
      <c r="M25" s="25">
        <v>6</v>
      </c>
      <c r="N25" s="25"/>
      <c r="O25" s="162"/>
      <c r="P25" s="92"/>
      <c r="Q25" s="130"/>
      <c r="R25" s="91"/>
      <c r="S25" s="144"/>
      <c r="T25" s="144"/>
      <c r="U25" s="145"/>
      <c r="Z25" s="1" t="s">
        <v>0</v>
      </c>
      <c r="AA25" s="1">
        <v>3</v>
      </c>
      <c r="AB25" s="1">
        <v>2</v>
      </c>
      <c r="AC25" s="13" t="s">
        <v>40</v>
      </c>
      <c r="AD25" s="1">
        <v>2</v>
      </c>
    </row>
    <row r="26" spans="2:30" x14ac:dyDescent="0.25">
      <c r="B26" s="38"/>
      <c r="C26" s="30"/>
      <c r="D26" s="112"/>
      <c r="E26" s="108"/>
      <c r="F26" s="109"/>
      <c r="G26" s="108"/>
      <c r="H26" s="110"/>
      <c r="I26" s="111"/>
      <c r="J26" s="110"/>
      <c r="K26" s="110"/>
      <c r="L26" s="110"/>
      <c r="M26" s="110"/>
      <c r="N26" s="111"/>
      <c r="O26" s="160"/>
      <c r="P26" s="97"/>
      <c r="Q26" s="93"/>
      <c r="R26" s="96"/>
      <c r="S26" s="140"/>
      <c r="T26" s="140"/>
      <c r="U26" s="141"/>
      <c r="AC26" s="13"/>
    </row>
    <row r="27" spans="2:30" x14ac:dyDescent="0.25">
      <c r="B27" s="38"/>
      <c r="C27" s="30"/>
      <c r="D27" s="112"/>
      <c r="E27" s="112" t="s">
        <v>76</v>
      </c>
      <c r="F27" s="113" t="s">
        <v>49</v>
      </c>
      <c r="G27" s="114"/>
      <c r="H27" s="114" t="s">
        <v>50</v>
      </c>
      <c r="I27" s="223" t="s">
        <v>60</v>
      </c>
      <c r="J27" s="114"/>
      <c r="K27" s="114">
        <v>15</v>
      </c>
      <c r="L27" s="114">
        <v>1</v>
      </c>
      <c r="M27" s="114"/>
      <c r="N27" s="111"/>
      <c r="O27" s="159"/>
      <c r="P27" s="95"/>
      <c r="Q27" s="133" t="str">
        <f t="shared" ref="Q27:Q29" si="1">IF(G27&lt;&gt;"",G27&amp;"E1/"&amp;G27&amp;"X1","")</f>
        <v/>
      </c>
      <c r="R27" s="94">
        <v>1</v>
      </c>
      <c r="S27" s="137"/>
      <c r="T27" s="138"/>
      <c r="U27" s="139"/>
      <c r="Z27" s="1" t="s">
        <v>33</v>
      </c>
      <c r="AA27" s="1">
        <v>3</v>
      </c>
      <c r="AB27" s="1">
        <v>2</v>
      </c>
      <c r="AC27" s="1">
        <v>1</v>
      </c>
      <c r="AD27" s="1">
        <v>2</v>
      </c>
    </row>
    <row r="28" spans="2:30" ht="30" customHeight="1" x14ac:dyDescent="0.25">
      <c r="B28" s="38"/>
      <c r="C28" s="30"/>
      <c r="D28" s="112"/>
      <c r="E28" s="112" t="s">
        <v>76</v>
      </c>
      <c r="F28" s="113" t="s">
        <v>49</v>
      </c>
      <c r="G28" s="114"/>
      <c r="H28" s="114" t="s">
        <v>50</v>
      </c>
      <c r="I28" s="223" t="s">
        <v>59</v>
      </c>
      <c r="J28" s="114"/>
      <c r="K28" s="114">
        <v>10</v>
      </c>
      <c r="L28" s="114">
        <v>1</v>
      </c>
      <c r="M28" s="114"/>
      <c r="N28" s="111"/>
      <c r="O28" s="159"/>
      <c r="P28" s="95"/>
      <c r="Q28" s="133" t="str">
        <f t="shared" si="1"/>
        <v/>
      </c>
      <c r="R28" s="94">
        <v>1</v>
      </c>
      <c r="S28" s="137"/>
      <c r="T28" s="138"/>
      <c r="U28" s="139"/>
      <c r="Z28" s="1" t="s">
        <v>33</v>
      </c>
      <c r="AA28" s="1">
        <v>3</v>
      </c>
      <c r="AB28" s="1">
        <v>2</v>
      </c>
      <c r="AC28" s="1">
        <v>2</v>
      </c>
      <c r="AD28" s="1">
        <v>2</v>
      </c>
    </row>
    <row r="29" spans="2:30" x14ac:dyDescent="0.25">
      <c r="B29" s="38"/>
      <c r="C29" s="30"/>
      <c r="D29" s="112"/>
      <c r="E29" s="112" t="s">
        <v>76</v>
      </c>
      <c r="F29" s="113" t="s">
        <v>49</v>
      </c>
      <c r="G29" s="114"/>
      <c r="H29" s="114" t="s">
        <v>50</v>
      </c>
      <c r="I29" s="195" t="s">
        <v>63</v>
      </c>
      <c r="J29" s="114"/>
      <c r="K29" s="114">
        <v>5</v>
      </c>
      <c r="L29" s="114">
        <v>1</v>
      </c>
      <c r="M29" s="114"/>
      <c r="N29" s="111"/>
      <c r="O29" s="159"/>
      <c r="P29" s="95"/>
      <c r="Q29" s="133" t="str">
        <f t="shared" si="1"/>
        <v/>
      </c>
      <c r="R29" s="94">
        <v>1</v>
      </c>
      <c r="S29" s="137"/>
      <c r="T29" s="138"/>
      <c r="U29" s="139"/>
      <c r="Z29" s="1" t="s">
        <v>33</v>
      </c>
      <c r="AA29" s="1">
        <v>3</v>
      </c>
      <c r="AB29" s="1">
        <v>2</v>
      </c>
      <c r="AC29" s="1">
        <v>2</v>
      </c>
      <c r="AD29" s="1">
        <v>2</v>
      </c>
    </row>
    <row r="30" spans="2:30" ht="28.8" x14ac:dyDescent="0.25">
      <c r="B30" s="38"/>
      <c r="C30" s="30"/>
      <c r="D30" s="112"/>
      <c r="E30" s="112" t="s">
        <v>76</v>
      </c>
      <c r="F30" s="113" t="s">
        <v>49</v>
      </c>
      <c r="G30" s="114"/>
      <c r="H30" s="114" t="s">
        <v>50</v>
      </c>
      <c r="I30" s="195" t="s">
        <v>64</v>
      </c>
      <c r="J30" s="114"/>
      <c r="K30" s="114">
        <v>10</v>
      </c>
      <c r="L30" s="114">
        <v>1</v>
      </c>
      <c r="M30" s="114"/>
      <c r="N30" s="111"/>
      <c r="O30" s="159"/>
      <c r="P30" s="95"/>
      <c r="Q30" s="133" t="str">
        <f t="shared" ref="Q30" si="2">IF(G30&lt;&gt;"",G30&amp;"E1/"&amp;G30&amp;"X1","")</f>
        <v/>
      </c>
      <c r="R30" s="94">
        <v>1</v>
      </c>
      <c r="S30" s="137"/>
      <c r="T30" s="138"/>
      <c r="U30" s="139"/>
      <c r="Z30" s="1" t="s">
        <v>33</v>
      </c>
      <c r="AA30" s="1">
        <v>3</v>
      </c>
      <c r="AB30" s="1">
        <v>2</v>
      </c>
      <c r="AC30" s="1">
        <v>2</v>
      </c>
      <c r="AD30" s="1">
        <v>2</v>
      </c>
    </row>
    <row r="31" spans="2:30" x14ac:dyDescent="0.25">
      <c r="B31" s="38"/>
      <c r="C31" s="30"/>
      <c r="D31" s="112"/>
      <c r="E31" s="108"/>
      <c r="F31" s="109"/>
      <c r="G31" s="108"/>
      <c r="H31" s="110"/>
      <c r="I31" s="111"/>
      <c r="J31" s="110"/>
      <c r="K31" s="110"/>
      <c r="L31" s="110"/>
      <c r="M31" s="110"/>
      <c r="N31" s="111"/>
      <c r="O31" s="160"/>
      <c r="P31" s="97"/>
      <c r="Q31" s="93"/>
      <c r="R31" s="96"/>
      <c r="S31" s="140"/>
      <c r="T31" s="140"/>
      <c r="U31" s="141"/>
    </row>
    <row r="32" spans="2:30" s="13" customFormat="1" ht="6.9" customHeight="1" x14ac:dyDescent="0.25">
      <c r="B32" s="41"/>
      <c r="C32" s="118"/>
      <c r="D32" s="151"/>
      <c r="E32" s="116"/>
      <c r="F32" s="117"/>
      <c r="G32" s="116"/>
      <c r="H32" s="116"/>
      <c r="I32" s="116"/>
      <c r="J32" s="46"/>
      <c r="K32" s="46"/>
      <c r="L32" s="46"/>
      <c r="M32" s="46"/>
      <c r="N32" s="115"/>
      <c r="O32" s="161"/>
      <c r="P32" s="99"/>
      <c r="Q32" s="100"/>
      <c r="R32" s="98"/>
      <c r="S32" s="142"/>
      <c r="T32" s="142"/>
      <c r="U32" s="143"/>
    </row>
    <row r="33" spans="1:30" ht="28.8" x14ac:dyDescent="0.25">
      <c r="B33" s="38"/>
      <c r="C33" s="30"/>
      <c r="D33" s="25"/>
      <c r="E33" s="167"/>
      <c r="F33" s="167"/>
      <c r="G33" s="194"/>
      <c r="H33" s="25" t="s">
        <v>0</v>
      </c>
      <c r="I33" s="194" t="s">
        <v>65</v>
      </c>
      <c r="J33" s="106"/>
      <c r="K33" s="106"/>
      <c r="L33" s="106"/>
      <c r="M33" s="25">
        <v>6</v>
      </c>
      <c r="N33" s="25"/>
      <c r="O33" s="162"/>
      <c r="P33" s="92"/>
      <c r="Q33" s="130"/>
      <c r="R33" s="91"/>
      <c r="S33" s="144"/>
      <c r="T33" s="144"/>
      <c r="U33" s="145"/>
      <c r="Z33" s="1" t="s">
        <v>0</v>
      </c>
      <c r="AA33" s="1">
        <v>3</v>
      </c>
      <c r="AB33" s="1">
        <v>3</v>
      </c>
      <c r="AC33" s="13" t="s">
        <v>40</v>
      </c>
      <c r="AD33" s="1">
        <v>3</v>
      </c>
    </row>
    <row r="34" spans="1:30" x14ac:dyDescent="0.25">
      <c r="B34" s="38"/>
      <c r="C34" s="30"/>
      <c r="D34" s="112"/>
      <c r="E34" s="108"/>
      <c r="F34" s="109"/>
      <c r="G34" s="108"/>
      <c r="H34" s="110"/>
      <c r="I34" s="111"/>
      <c r="J34" s="110"/>
      <c r="K34" s="110"/>
      <c r="L34" s="110"/>
      <c r="M34" s="110"/>
      <c r="N34" s="111"/>
      <c r="O34" s="160"/>
      <c r="P34" s="97"/>
      <c r="Q34" s="93"/>
      <c r="R34" s="96"/>
      <c r="S34" s="140"/>
      <c r="T34" s="140"/>
      <c r="U34" s="141"/>
      <c r="AC34" s="13"/>
    </row>
    <row r="35" spans="1:30" ht="28.8" x14ac:dyDescent="0.25">
      <c r="B35" s="38"/>
      <c r="C35" s="30"/>
      <c r="D35" s="112"/>
      <c r="E35" s="112" t="s">
        <v>76</v>
      </c>
      <c r="F35" s="113" t="s">
        <v>49</v>
      </c>
      <c r="G35" s="114"/>
      <c r="H35" s="114" t="s">
        <v>50</v>
      </c>
      <c r="I35" s="195" t="s">
        <v>67</v>
      </c>
      <c r="J35" s="114"/>
      <c r="K35" s="173">
        <v>5</v>
      </c>
      <c r="L35" s="114">
        <v>1</v>
      </c>
      <c r="M35" s="114"/>
      <c r="N35" s="111"/>
      <c r="O35" s="159"/>
      <c r="P35" s="95"/>
      <c r="Q35" s="133" t="str">
        <f t="shared" ref="Q35:Q41" si="3">IF(G35&lt;&gt;"",G35&amp;"E1/"&amp;G35&amp;"X1","")</f>
        <v/>
      </c>
      <c r="R35" s="94">
        <v>1</v>
      </c>
      <c r="S35" s="137"/>
      <c r="T35" s="138"/>
      <c r="U35" s="139"/>
      <c r="Z35" s="1" t="s">
        <v>33</v>
      </c>
      <c r="AA35" s="1">
        <v>3</v>
      </c>
      <c r="AB35" s="1">
        <v>3</v>
      </c>
      <c r="AC35" s="1">
        <v>1</v>
      </c>
      <c r="AD35" s="1">
        <v>3</v>
      </c>
    </row>
    <row r="36" spans="1:30" x14ac:dyDescent="0.25">
      <c r="B36" s="38"/>
      <c r="C36" s="30"/>
      <c r="D36" s="112"/>
      <c r="E36" s="112" t="s">
        <v>76</v>
      </c>
      <c r="F36" s="113" t="s">
        <v>49</v>
      </c>
      <c r="G36" s="114"/>
      <c r="H36" s="114" t="s">
        <v>50</v>
      </c>
      <c r="I36" s="222" t="s">
        <v>54</v>
      </c>
      <c r="J36" s="114"/>
      <c r="K36" s="173">
        <v>5</v>
      </c>
      <c r="L36" s="114">
        <v>1</v>
      </c>
      <c r="M36" s="114"/>
      <c r="N36" s="111"/>
      <c r="O36" s="159"/>
      <c r="P36" s="95"/>
      <c r="Q36" s="133" t="str">
        <f t="shared" si="3"/>
        <v/>
      </c>
      <c r="R36" s="94">
        <v>1</v>
      </c>
      <c r="S36" s="137"/>
      <c r="T36" s="138"/>
      <c r="U36" s="139"/>
      <c r="Z36" s="1" t="s">
        <v>33</v>
      </c>
      <c r="AA36" s="1">
        <v>3</v>
      </c>
      <c r="AB36" s="1">
        <v>3</v>
      </c>
      <c r="AC36" s="1">
        <v>2</v>
      </c>
      <c r="AD36" s="1">
        <v>3</v>
      </c>
    </row>
    <row r="37" spans="1:30" x14ac:dyDescent="0.25">
      <c r="B37" s="38"/>
      <c r="C37" s="30"/>
      <c r="D37" s="112"/>
      <c r="E37" s="112" t="s">
        <v>76</v>
      </c>
      <c r="F37" s="113" t="s">
        <v>49</v>
      </c>
      <c r="G37" s="114"/>
      <c r="H37" s="114" t="s">
        <v>50</v>
      </c>
      <c r="I37" s="222" t="s">
        <v>55</v>
      </c>
      <c r="J37" s="114"/>
      <c r="K37" s="173">
        <v>5</v>
      </c>
      <c r="L37" s="114">
        <v>1</v>
      </c>
      <c r="M37" s="114"/>
      <c r="N37" s="111"/>
      <c r="O37" s="159"/>
      <c r="P37" s="95"/>
      <c r="Q37" s="133" t="str">
        <f t="shared" si="3"/>
        <v/>
      </c>
      <c r="R37" s="94">
        <v>1</v>
      </c>
      <c r="S37" s="137"/>
      <c r="T37" s="138"/>
      <c r="U37" s="139"/>
      <c r="Z37" s="1" t="s">
        <v>33</v>
      </c>
      <c r="AA37" s="1">
        <v>3</v>
      </c>
      <c r="AB37" s="1">
        <v>3</v>
      </c>
      <c r="AC37" s="1">
        <v>2</v>
      </c>
      <c r="AD37" s="1">
        <v>3</v>
      </c>
    </row>
    <row r="38" spans="1:30" s="185" customFormat="1" x14ac:dyDescent="0.25">
      <c r="A38" s="186"/>
      <c r="B38" s="188"/>
      <c r="C38" s="187"/>
      <c r="D38" s="112"/>
      <c r="E38" s="112" t="s">
        <v>76</v>
      </c>
      <c r="F38" s="113" t="s">
        <v>49</v>
      </c>
      <c r="G38" s="114"/>
      <c r="H38" s="114" t="s">
        <v>50</v>
      </c>
      <c r="I38" s="222" t="s">
        <v>58</v>
      </c>
      <c r="J38" s="182"/>
      <c r="K38" s="173">
        <v>5</v>
      </c>
      <c r="L38" s="182">
        <v>1</v>
      </c>
      <c r="M38" s="182"/>
      <c r="N38" s="189"/>
      <c r="O38" s="159"/>
      <c r="P38" s="177"/>
      <c r="Q38" s="180"/>
      <c r="R38" s="181">
        <v>1</v>
      </c>
      <c r="S38" s="175"/>
      <c r="T38" s="190"/>
      <c r="U38" s="191"/>
    </row>
    <row r="39" spans="1:30" s="185" customFormat="1" x14ac:dyDescent="0.25">
      <c r="A39" s="186"/>
      <c r="B39" s="188"/>
      <c r="C39" s="187"/>
      <c r="D39" s="112"/>
      <c r="E39" s="112" t="s">
        <v>76</v>
      </c>
      <c r="F39" s="113" t="s">
        <v>49</v>
      </c>
      <c r="G39" s="114"/>
      <c r="H39" s="114" t="s">
        <v>50</v>
      </c>
      <c r="I39" s="195" t="s">
        <v>68</v>
      </c>
      <c r="J39" s="182"/>
      <c r="K39" s="173">
        <v>4</v>
      </c>
      <c r="L39" s="182">
        <v>1</v>
      </c>
      <c r="M39" s="182"/>
      <c r="N39" s="189"/>
      <c r="O39" s="159"/>
      <c r="P39" s="177"/>
      <c r="Q39" s="180"/>
      <c r="R39" s="181">
        <v>1</v>
      </c>
      <c r="S39" s="175"/>
      <c r="T39" s="190"/>
      <c r="U39" s="191"/>
    </row>
    <row r="40" spans="1:30" s="185" customFormat="1" x14ac:dyDescent="0.25">
      <c r="A40" s="186"/>
      <c r="B40" s="188"/>
      <c r="C40" s="187"/>
      <c r="D40" s="112"/>
      <c r="E40" s="112" t="s">
        <v>76</v>
      </c>
      <c r="F40" s="113" t="s">
        <v>49</v>
      </c>
      <c r="G40" s="114"/>
      <c r="H40" s="114" t="s">
        <v>50</v>
      </c>
      <c r="I40" s="222" t="s">
        <v>56</v>
      </c>
      <c r="J40" s="182"/>
      <c r="K40" s="173">
        <v>3</v>
      </c>
      <c r="L40" s="182">
        <v>1</v>
      </c>
      <c r="M40" s="182"/>
      <c r="N40" s="189"/>
      <c r="O40" s="159"/>
      <c r="P40" s="177"/>
      <c r="Q40" s="180"/>
      <c r="R40" s="181">
        <v>1</v>
      </c>
      <c r="S40" s="175"/>
      <c r="T40" s="190"/>
      <c r="U40" s="191"/>
    </row>
    <row r="41" spans="1:30" ht="28.8" x14ac:dyDescent="0.25">
      <c r="B41" s="38"/>
      <c r="C41" s="30"/>
      <c r="D41" s="112"/>
      <c r="E41" s="112" t="s">
        <v>76</v>
      </c>
      <c r="F41" s="113" t="s">
        <v>49</v>
      </c>
      <c r="G41" s="114"/>
      <c r="H41" s="114" t="s">
        <v>50</v>
      </c>
      <c r="I41" s="195" t="s">
        <v>69</v>
      </c>
      <c r="J41" s="114"/>
      <c r="K41" s="173">
        <v>3</v>
      </c>
      <c r="L41" s="114">
        <v>1</v>
      </c>
      <c r="M41" s="114"/>
      <c r="N41" s="111"/>
      <c r="O41" s="159"/>
      <c r="P41" s="95"/>
      <c r="Q41" s="133" t="str">
        <f t="shared" si="3"/>
        <v/>
      </c>
      <c r="R41" s="94">
        <v>1</v>
      </c>
      <c r="S41" s="137"/>
      <c r="T41" s="138"/>
      <c r="U41" s="139"/>
      <c r="Z41" s="1" t="s">
        <v>33</v>
      </c>
      <c r="AA41" s="1">
        <v>3</v>
      </c>
      <c r="AB41" s="1">
        <v>3</v>
      </c>
      <c r="AC41" s="1">
        <v>2</v>
      </c>
      <c r="AD41" s="1">
        <v>3</v>
      </c>
    </row>
    <row r="42" spans="1:30" x14ac:dyDescent="0.25">
      <c r="B42" s="38"/>
      <c r="C42" s="30"/>
      <c r="D42" s="112"/>
      <c r="E42" s="108"/>
      <c r="F42" s="109"/>
      <c r="G42" s="108"/>
      <c r="H42" s="110"/>
      <c r="I42" s="111"/>
      <c r="J42" s="110"/>
      <c r="K42" s="110"/>
      <c r="L42" s="110"/>
      <c r="M42" s="110"/>
      <c r="N42" s="111"/>
      <c r="O42" s="160"/>
      <c r="P42" s="97"/>
      <c r="Q42" s="93"/>
      <c r="R42" s="96"/>
      <c r="S42" s="140"/>
      <c r="T42" s="140"/>
      <c r="U42" s="141"/>
    </row>
    <row r="43" spans="1:30" ht="6.9" customHeight="1" thickBot="1" x14ac:dyDescent="0.3">
      <c r="B43" s="38"/>
      <c r="C43" s="119"/>
      <c r="D43" s="154"/>
      <c r="E43" s="121"/>
      <c r="F43" s="122"/>
      <c r="G43" s="121"/>
      <c r="H43" s="123"/>
      <c r="I43" s="124"/>
      <c r="J43" s="123"/>
      <c r="K43" s="123"/>
      <c r="L43" s="123"/>
      <c r="M43" s="123"/>
      <c r="N43" s="124"/>
      <c r="O43" s="163"/>
      <c r="P43" s="136"/>
      <c r="Q43" s="131"/>
      <c r="R43" s="135"/>
      <c r="S43" s="146"/>
      <c r="T43" s="146"/>
      <c r="U43" s="147"/>
    </row>
    <row r="44" spans="1:30" s="13" customFormat="1" ht="15" thickBot="1" x14ac:dyDescent="0.3">
      <c r="A44" s="41"/>
      <c r="B44" s="44"/>
      <c r="C44" s="184"/>
      <c r="D44" s="179"/>
      <c r="E44" s="176"/>
      <c r="F44" s="174"/>
      <c r="G44" s="176"/>
      <c r="H44" s="192"/>
      <c r="I44" s="184"/>
      <c r="J44" s="192"/>
      <c r="K44" s="192"/>
      <c r="L44" s="192"/>
      <c r="M44" s="192"/>
      <c r="N44" s="184"/>
      <c r="O44" s="165"/>
      <c r="P44" s="171"/>
      <c r="Q44" s="183"/>
      <c r="R44" s="171"/>
      <c r="S44" s="178"/>
      <c r="T44" s="178"/>
      <c r="U44" s="178"/>
      <c r="V44" s="41"/>
      <c r="AC44" s="1"/>
    </row>
    <row r="45" spans="1:30" s="5" customFormat="1" ht="27" customHeight="1" thickBot="1" x14ac:dyDescent="0.3">
      <c r="A45" s="15"/>
      <c r="B45" s="40" t="s">
        <v>42</v>
      </c>
      <c r="C45" s="8"/>
      <c r="D45" s="6"/>
      <c r="E45" s="84"/>
      <c r="F45" s="85"/>
      <c r="G45" s="6"/>
      <c r="H45" s="6" t="s">
        <v>47</v>
      </c>
      <c r="I45" s="103" t="s">
        <v>51</v>
      </c>
      <c r="J45" s="7"/>
      <c r="K45" s="7"/>
      <c r="L45" s="6"/>
      <c r="M45" s="6">
        <v>30</v>
      </c>
      <c r="N45" s="6"/>
      <c r="O45" s="164"/>
      <c r="P45" s="90"/>
      <c r="Q45" s="166"/>
      <c r="R45" s="89"/>
      <c r="S45" s="149"/>
      <c r="T45" s="149"/>
      <c r="U45" s="150"/>
      <c r="Z45" s="5" t="s">
        <v>34</v>
      </c>
      <c r="AA45" s="5">
        <v>4</v>
      </c>
      <c r="AC45" s="1"/>
    </row>
    <row r="46" spans="1:30" s="13" customFormat="1" ht="6.9" customHeight="1" x14ac:dyDescent="0.25">
      <c r="B46" s="45"/>
      <c r="C46" s="118"/>
      <c r="D46" s="168"/>
      <c r="E46" s="116"/>
      <c r="F46" s="117"/>
      <c r="G46" s="46"/>
      <c r="H46" s="46"/>
      <c r="I46" s="115"/>
      <c r="J46" s="46"/>
      <c r="K46" s="46"/>
      <c r="L46" s="46"/>
      <c r="M46" s="46"/>
      <c r="N46" s="115"/>
      <c r="O46" s="161"/>
      <c r="P46" s="99"/>
      <c r="Q46" s="100"/>
      <c r="R46" s="98"/>
      <c r="S46" s="142"/>
      <c r="T46" s="142"/>
      <c r="U46" s="143"/>
    </row>
    <row r="47" spans="1:30" s="13" customFormat="1" ht="6.9" customHeight="1" x14ac:dyDescent="0.25">
      <c r="B47" s="41"/>
      <c r="C47" s="118"/>
      <c r="D47" s="168"/>
      <c r="E47" s="116"/>
      <c r="F47" s="117"/>
      <c r="G47" s="46"/>
      <c r="H47" s="46"/>
      <c r="I47" s="115"/>
      <c r="J47" s="46"/>
      <c r="K47" s="46"/>
      <c r="L47" s="46"/>
      <c r="M47" s="46"/>
      <c r="N47" s="115"/>
      <c r="O47" s="161"/>
      <c r="P47" s="99"/>
      <c r="Q47" s="100"/>
      <c r="R47" s="98"/>
      <c r="S47" s="142"/>
      <c r="T47" s="142"/>
      <c r="U47" s="143"/>
    </row>
    <row r="48" spans="1:30" x14ac:dyDescent="0.25">
      <c r="B48" s="38"/>
      <c r="C48" s="30"/>
      <c r="D48" s="25"/>
      <c r="E48" s="104"/>
      <c r="F48" s="105"/>
      <c r="G48" s="25"/>
      <c r="H48" s="25" t="s">
        <v>0</v>
      </c>
      <c r="I48" s="56" t="s">
        <v>57</v>
      </c>
      <c r="J48" s="106"/>
      <c r="K48" s="106"/>
      <c r="L48" s="106"/>
      <c r="M48" s="25">
        <v>30</v>
      </c>
      <c r="N48" s="25"/>
      <c r="O48" s="91"/>
      <c r="P48" s="92"/>
      <c r="Q48" s="130"/>
      <c r="R48" s="91"/>
      <c r="S48" s="144"/>
      <c r="T48" s="144"/>
      <c r="U48" s="145"/>
      <c r="Z48" s="1" t="s">
        <v>0</v>
      </c>
      <c r="AA48" s="1">
        <v>4</v>
      </c>
      <c r="AB48" s="1">
        <v>1</v>
      </c>
      <c r="AC48" s="13" t="s">
        <v>40</v>
      </c>
      <c r="AD48" s="1">
        <v>1</v>
      </c>
    </row>
    <row r="49" spans="1:30" x14ac:dyDescent="0.25">
      <c r="B49" s="38"/>
      <c r="C49" s="30"/>
      <c r="D49" s="107"/>
      <c r="E49" s="108"/>
      <c r="F49" s="109"/>
      <c r="G49" s="110"/>
      <c r="H49" s="110"/>
      <c r="I49" s="111"/>
      <c r="J49" s="110"/>
      <c r="K49" s="110"/>
      <c r="L49" s="110"/>
      <c r="M49" s="110"/>
      <c r="N49" s="111"/>
      <c r="O49" s="96"/>
      <c r="P49" s="97"/>
      <c r="Q49" s="93"/>
      <c r="R49" s="96"/>
      <c r="S49" s="140"/>
      <c r="T49" s="140"/>
      <c r="U49" s="141"/>
      <c r="AC49" s="13"/>
    </row>
    <row r="50" spans="1:30" ht="28.8" x14ac:dyDescent="0.25">
      <c r="B50" s="38"/>
      <c r="C50" s="30"/>
      <c r="D50" s="107"/>
      <c r="E50" s="112" t="s">
        <v>76</v>
      </c>
      <c r="F50" s="113" t="s">
        <v>49</v>
      </c>
      <c r="G50" s="114"/>
      <c r="H50" s="114" t="s">
        <v>52</v>
      </c>
      <c r="I50" s="195" t="s">
        <v>70</v>
      </c>
      <c r="J50" s="114"/>
      <c r="K50" s="114">
        <v>18</v>
      </c>
      <c r="L50" s="114">
        <v>1</v>
      </c>
      <c r="M50" s="114"/>
      <c r="N50" s="111"/>
      <c r="O50" s="159"/>
      <c r="P50" s="95"/>
      <c r="Q50" s="133" t="str">
        <f t="shared" ref="Q50" si="4">IF(G50&lt;&gt;"",G50&amp;"E1/"&amp;G50&amp;"X1","")</f>
        <v/>
      </c>
      <c r="R50" s="94">
        <v>1</v>
      </c>
      <c r="S50" s="137"/>
      <c r="T50" s="138"/>
      <c r="U50" s="139"/>
      <c r="Z50" s="1" t="s">
        <v>33</v>
      </c>
      <c r="AA50" s="1">
        <v>4</v>
      </c>
      <c r="AB50" s="1">
        <v>1</v>
      </c>
      <c r="AC50" s="1">
        <v>1</v>
      </c>
      <c r="AD50" s="1">
        <v>1</v>
      </c>
    </row>
    <row r="51" spans="1:30" x14ac:dyDescent="0.25">
      <c r="B51" s="38"/>
      <c r="C51" s="30"/>
      <c r="D51" s="107"/>
      <c r="E51" s="108"/>
      <c r="F51" s="109"/>
      <c r="G51" s="110"/>
      <c r="H51" s="110"/>
      <c r="I51" s="111"/>
      <c r="J51" s="110"/>
      <c r="K51" s="110"/>
      <c r="L51" s="110"/>
      <c r="M51" s="110"/>
      <c r="N51" s="111"/>
      <c r="O51" s="160"/>
      <c r="P51" s="97"/>
      <c r="Q51" s="93"/>
      <c r="R51" s="96"/>
      <c r="S51" s="140"/>
      <c r="T51" s="140"/>
      <c r="U51" s="141"/>
    </row>
    <row r="52" spans="1:30" s="13" customFormat="1" ht="6.9" customHeight="1" thickBot="1" x14ac:dyDescent="0.3">
      <c r="A52" s="20"/>
      <c r="B52" s="39"/>
      <c r="C52" s="119"/>
      <c r="D52" s="120"/>
      <c r="E52" s="121"/>
      <c r="F52" s="122"/>
      <c r="G52" s="121"/>
      <c r="H52" s="123"/>
      <c r="I52" s="124"/>
      <c r="J52" s="123"/>
      <c r="K52" s="123"/>
      <c r="L52" s="123"/>
      <c r="M52" s="123"/>
      <c r="N52" s="123"/>
      <c r="O52" s="125"/>
      <c r="P52" s="126"/>
      <c r="Q52" s="131"/>
      <c r="R52" s="125"/>
      <c r="S52" s="127"/>
      <c r="T52" s="127"/>
      <c r="U52" s="128"/>
      <c r="Z52" s="1" t="s">
        <v>32</v>
      </c>
      <c r="AC52" s="1"/>
    </row>
    <row r="53" spans="1:30" x14ac:dyDescent="0.25">
      <c r="B53" s="14"/>
      <c r="C53" s="14"/>
      <c r="D53" s="16"/>
      <c r="E53" s="17"/>
      <c r="F53" s="17"/>
      <c r="G53" s="155"/>
      <c r="H53" s="17"/>
      <c r="I53" s="14"/>
      <c r="J53" s="17"/>
      <c r="K53" s="17"/>
      <c r="L53" s="17"/>
      <c r="M53" s="17"/>
      <c r="N53" s="17"/>
      <c r="O53" s="14"/>
      <c r="P53" s="14"/>
      <c r="Q53" s="16"/>
      <c r="R53" s="16"/>
      <c r="S53" s="14"/>
      <c r="T53" s="14"/>
      <c r="U53" s="14"/>
      <c r="V53" s="14"/>
      <c r="W53" s="14"/>
      <c r="X53" s="14"/>
    </row>
    <row r="55" spans="1:30" x14ac:dyDescent="0.25">
      <c r="G55" s="209"/>
      <c r="H55" s="209"/>
      <c r="I55" s="209"/>
      <c r="J55" s="209"/>
      <c r="K55" s="209"/>
      <c r="L55" s="209"/>
    </row>
    <row r="56" spans="1:30" x14ac:dyDescent="0.25">
      <c r="G56" s="209"/>
      <c r="H56" s="209"/>
      <c r="I56" s="209"/>
      <c r="J56" s="209"/>
      <c r="K56" s="209"/>
      <c r="L56" s="209"/>
    </row>
    <row r="57" spans="1:30" x14ac:dyDescent="0.25">
      <c r="G57" s="209"/>
      <c r="H57" s="209"/>
      <c r="I57" s="209"/>
      <c r="J57" s="209"/>
      <c r="K57" s="209"/>
      <c r="L57" s="209"/>
    </row>
    <row r="58" spans="1:30" x14ac:dyDescent="0.25">
      <c r="G58" s="209"/>
      <c r="H58" s="209"/>
      <c r="I58" s="209"/>
      <c r="J58" s="209"/>
      <c r="K58" s="209"/>
      <c r="L58" s="209"/>
    </row>
  </sheetData>
  <mergeCells count="16">
    <mergeCell ref="G55:L58"/>
    <mergeCell ref="B8:D8"/>
    <mergeCell ref="F8:M8"/>
    <mergeCell ref="C10:D10"/>
    <mergeCell ref="K10:L10"/>
    <mergeCell ref="M10:N10"/>
    <mergeCell ref="C11:D11"/>
    <mergeCell ref="K11:L11"/>
    <mergeCell ref="M11:N11"/>
    <mergeCell ref="B7:D7"/>
    <mergeCell ref="F7:M7"/>
    <mergeCell ref="C2:D2"/>
    <mergeCell ref="B4:D4"/>
    <mergeCell ref="F4:M4"/>
    <mergeCell ref="B5:D5"/>
    <mergeCell ref="F5:M5"/>
  </mergeCells>
  <conditionalFormatting sqref="P15:Q16 O29:R29 O41:R42 O23:R23 O31:R31 P44:R50 O51:R51 P52:R52">
    <cfRule type="cellIs" dxfId="18" priority="48" operator="equal">
      <formula>"/"</formula>
    </cfRule>
  </conditionalFormatting>
  <conditionalFormatting sqref="R14:R16">
    <cfRule type="cellIs" dxfId="17" priority="47" operator="equal">
      <formula>"/"</formula>
    </cfRule>
  </conditionalFormatting>
  <conditionalFormatting sqref="P17:R21 P43:R43">
    <cfRule type="cellIs" dxfId="16" priority="46" operator="equal">
      <formula>"/"</formula>
    </cfRule>
  </conditionalFormatting>
  <conditionalFormatting sqref="P24:R27">
    <cfRule type="cellIs" dxfId="15" priority="45" operator="equal">
      <formula>"/"</formula>
    </cfRule>
  </conditionalFormatting>
  <conditionalFormatting sqref="P32:R35">
    <cfRule type="cellIs" dxfId="14" priority="44" operator="equal">
      <formula>"/"</formula>
    </cfRule>
  </conditionalFormatting>
  <conditionalFormatting sqref="O52 O15:O16 O44:O47">
    <cfRule type="cellIs" dxfId="13" priority="41" operator="equal">
      <formula>"/"</formula>
    </cfRule>
  </conditionalFormatting>
  <conditionalFormatting sqref="O17:O21 O43">
    <cfRule type="cellIs" dxfId="12" priority="40" operator="equal">
      <formula>"/"</formula>
    </cfRule>
  </conditionalFormatting>
  <conditionalFormatting sqref="O24:O27">
    <cfRule type="cellIs" dxfId="11" priority="39" operator="equal">
      <formula>"/"</formula>
    </cfRule>
  </conditionalFormatting>
  <conditionalFormatting sqref="O32:O35">
    <cfRule type="cellIs" dxfId="10" priority="38" operator="equal">
      <formula>"/"</formula>
    </cfRule>
  </conditionalFormatting>
  <conditionalFormatting sqref="O48:O50">
    <cfRule type="cellIs" dxfId="9" priority="37" operator="equal">
      <formula>"/"</formula>
    </cfRule>
  </conditionalFormatting>
  <conditionalFormatting sqref="P22:R22">
    <cfRule type="cellIs" dxfId="8" priority="27" operator="equal">
      <formula>"/"</formula>
    </cfRule>
  </conditionalFormatting>
  <conditionalFormatting sqref="O22">
    <cfRule type="cellIs" dxfId="7" priority="26" operator="equal">
      <formula>"/"</formula>
    </cfRule>
  </conditionalFormatting>
  <conditionalFormatting sqref="P28:R28">
    <cfRule type="cellIs" dxfId="6" priority="23" operator="equal">
      <formula>"/"</formula>
    </cfRule>
  </conditionalFormatting>
  <conditionalFormatting sqref="O28">
    <cfRule type="cellIs" dxfId="5" priority="22" operator="equal">
      <formula>"/"</formula>
    </cfRule>
  </conditionalFormatting>
  <conditionalFormatting sqref="P36:R36">
    <cfRule type="cellIs" dxfId="4" priority="21" operator="equal">
      <formula>"/"</formula>
    </cfRule>
  </conditionalFormatting>
  <conditionalFormatting sqref="O36">
    <cfRule type="cellIs" dxfId="3" priority="20" operator="equal">
      <formula>"/"</formula>
    </cfRule>
  </conditionalFormatting>
  <conditionalFormatting sqref="P37:R40">
    <cfRule type="cellIs" dxfId="2" priority="19" operator="equal">
      <formula>"/"</formula>
    </cfRule>
  </conditionalFormatting>
  <conditionalFormatting sqref="O37:O40">
    <cfRule type="cellIs" dxfId="1" priority="18" operator="equal">
      <formula>"/"</formula>
    </cfRule>
  </conditionalFormatting>
  <conditionalFormatting sqref="O30:R30">
    <cfRule type="cellIs" dxfId="0" priority="1" operator="equal">
      <formula>"/"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  <headerFooter>
    <oddFooter xml:space="preserve">&amp;L&amp;D - &amp;T&amp;CMaquette de formation - &amp;A&amp;RPage &amp;P/&amp;N
</oddFooter>
  </headerFooter>
  <colBreaks count="1" manualBreakCount="1">
    <brk id="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30FFDB2197404EB74B200805935FF9" ma:contentTypeVersion="14" ma:contentTypeDescription="Crée un document." ma:contentTypeScope="" ma:versionID="d6ba5f7e9e10850d2e3c78bd4ebc49a6">
  <xsd:schema xmlns:xsd="http://www.w3.org/2001/XMLSchema" xmlns:xs="http://www.w3.org/2001/XMLSchema" xmlns:p="http://schemas.microsoft.com/office/2006/metadata/properties" xmlns:ns3="2daa3511-c991-4051-9592-b7273f9079ba" xmlns:ns4="f8e33c00-9be8-4ac4-8e23-04e643215daa" targetNamespace="http://schemas.microsoft.com/office/2006/metadata/properties" ma:root="true" ma:fieldsID="adb60ec7af32c97ba82e663bb8247bf5" ns3:_="" ns4:_="">
    <xsd:import namespace="2daa3511-c991-4051-9592-b7273f9079ba"/>
    <xsd:import namespace="f8e33c00-9be8-4ac4-8e23-04e643215da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a3511-c991-4051-9592-b7273f907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33c00-9be8-4ac4-8e23-04e643215da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F58221-7D39-4319-9430-B4C297A66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17A1A-3276-4BAE-819A-F658B042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aa3511-c991-4051-9592-b7273f9079ba"/>
    <ds:schemaRef ds:uri="f8e33c00-9be8-4ac4-8e23-04e643215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00B47D-3AE7-44A6-A8B4-5BED954A8530}">
  <ds:schemaRefs>
    <ds:schemaRef ds:uri="http://schemas.microsoft.com/office/infopath/2007/PartnerControls"/>
    <ds:schemaRef ds:uri="http://purl.org/dc/dcmitype/"/>
    <ds:schemaRef ds:uri="2daa3511-c991-4051-9592-b7273f9079ba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f8e33c00-9be8-4ac4-8e23-04e643215da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5FBF05 - 2024</vt:lpstr>
      <vt:lpstr>'5FBF05 - 2024'!Impression_des_titres</vt:lpstr>
      <vt:lpstr>'5FBF05 - 2024'!UE_11</vt:lpstr>
      <vt:lpstr>'5FBF05 - 2024'!UE_12</vt:lpstr>
      <vt:lpstr>'5FBF05 - 2024'!UE_13</vt:lpstr>
      <vt:lpstr>'5FBF05 - 2024'!UE_21</vt:lpstr>
      <vt:lpstr>'5FBF05 - 2024'!Zone_d_impression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Florian Carozzo-Fattacioli</cp:lastModifiedBy>
  <cp:lastPrinted>2022-03-16T09:15:39Z</cp:lastPrinted>
  <dcterms:created xsi:type="dcterms:W3CDTF">2009-03-17T09:52:56Z</dcterms:created>
  <dcterms:modified xsi:type="dcterms:W3CDTF">2025-11-12T16:29:33Z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0x010100EA30FFDB2197404EB74B200805935FF9</vt:lpwstr>
  </property>
</Properties>
</file>